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pa\Desktop\"/>
    </mc:Choice>
  </mc:AlternateContent>
  <bookViews>
    <workbookView xWindow="0" yWindow="0" windowWidth="23040" windowHeight="9372"/>
  </bookViews>
  <sheets>
    <sheet name="Circle" sheetId="3" r:id="rId1"/>
    <sheet name="Sheet2" sheetId="2" r:id="rId2"/>
    <sheet name="Sheet4" sheetId="4" r:id="rId3"/>
    <sheet name="Data for Circle" sheetId="1" r:id="rId4"/>
  </sheets>
  <calcPr calcId="152511"/>
</workbook>
</file>

<file path=xl/calcChain.xml><?xml version="1.0" encoding="utf-8"?>
<calcChain xmlns="http://schemas.openxmlformats.org/spreadsheetml/2006/main">
  <c r="L4" i="4" l="1"/>
  <c r="G21" i="4"/>
  <c r="G22" i="4"/>
  <c r="G23" i="4"/>
  <c r="G24" i="4"/>
  <c r="G25" i="4"/>
  <c r="G26" i="4"/>
  <c r="G15" i="4"/>
  <c r="G16" i="4"/>
  <c r="G17" i="4"/>
  <c r="G18" i="4"/>
  <c r="G19" i="4"/>
  <c r="G20" i="4"/>
  <c r="G6" i="4"/>
  <c r="G7" i="4"/>
  <c r="G8" i="4"/>
  <c r="G9" i="4"/>
  <c r="G10" i="4"/>
  <c r="G11" i="4"/>
  <c r="G12" i="4"/>
  <c r="G13" i="4"/>
  <c r="G14" i="4"/>
  <c r="G5" i="4"/>
  <c r="G4" i="4"/>
  <c r="H9" i="4" s="1"/>
  <c r="H5" i="4" l="1"/>
  <c r="H24" i="4"/>
  <c r="H20" i="4"/>
  <c r="H16" i="4"/>
  <c r="H12" i="4"/>
  <c r="H8" i="4"/>
  <c r="H23" i="4"/>
  <c r="H19" i="4"/>
  <c r="H15" i="4"/>
  <c r="H11" i="4"/>
  <c r="H7" i="4"/>
  <c r="H26" i="4"/>
  <c r="H22" i="4"/>
  <c r="H18" i="4"/>
  <c r="H14" i="4"/>
  <c r="H10" i="4"/>
  <c r="H6" i="4"/>
  <c r="H25" i="4"/>
  <c r="H21" i="4"/>
  <c r="H17" i="4"/>
  <c r="H13" i="4"/>
  <c r="Q4" i="3"/>
  <c r="G6" i="3"/>
  <c r="G8" i="3" s="1"/>
  <c r="I5" i="4" l="1"/>
  <c r="I6" i="4" s="1"/>
  <c r="J5" i="4"/>
  <c r="G7" i="3"/>
  <c r="G2" i="3" s="1"/>
  <c r="A6" i="1"/>
  <c r="K663" i="1" s="1"/>
  <c r="E5" i="2"/>
  <c r="E1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1" i="2"/>
  <c r="B2" i="2"/>
  <c r="B3" i="2"/>
  <c r="B4" i="2"/>
  <c r="B5" i="2"/>
  <c r="B6" i="2"/>
  <c r="B7" i="2"/>
  <c r="B8" i="2"/>
  <c r="C2" i="1"/>
  <c r="E1650" i="1"/>
  <c r="E1714" i="1"/>
  <c r="E1778" i="1"/>
  <c r="E1842" i="1"/>
  <c r="E1906" i="1"/>
  <c r="D222" i="1"/>
  <c r="D254" i="1"/>
  <c r="D286" i="1"/>
  <c r="D318" i="1"/>
  <c r="D350" i="1"/>
  <c r="D382" i="1"/>
  <c r="D414" i="1"/>
  <c r="D446" i="1"/>
  <c r="D478" i="1"/>
  <c r="D586" i="1"/>
  <c r="D594" i="1"/>
  <c r="D602" i="1"/>
  <c r="D610" i="1"/>
  <c r="D618" i="1"/>
  <c r="D626" i="1"/>
  <c r="D634" i="1"/>
  <c r="D642" i="1"/>
  <c r="D650" i="1"/>
  <c r="D658" i="1"/>
  <c r="D666" i="1"/>
  <c r="D674" i="1"/>
  <c r="D682" i="1"/>
  <c r="D690" i="1"/>
  <c r="D698" i="1"/>
  <c r="D706" i="1"/>
  <c r="D714" i="1"/>
  <c r="D722" i="1"/>
  <c r="D730" i="1"/>
  <c r="D738" i="1"/>
  <c r="D746" i="1"/>
  <c r="D754" i="1"/>
  <c r="D762" i="1"/>
  <c r="D770" i="1"/>
  <c r="D778" i="1"/>
  <c r="D786" i="1"/>
  <c r="D794" i="1"/>
  <c r="D802" i="1"/>
  <c r="D810" i="1"/>
  <c r="D818" i="1"/>
  <c r="D826" i="1"/>
  <c r="D834" i="1"/>
  <c r="D842" i="1"/>
  <c r="D850" i="1"/>
  <c r="D858" i="1"/>
  <c r="D866" i="1"/>
  <c r="D874" i="1"/>
  <c r="D882" i="1"/>
  <c r="D890" i="1"/>
  <c r="D898" i="1"/>
  <c r="D906" i="1"/>
  <c r="D914" i="1"/>
  <c r="D922" i="1"/>
  <c r="D930" i="1"/>
  <c r="D938" i="1"/>
  <c r="D946" i="1"/>
  <c r="D954" i="1"/>
  <c r="D962" i="1"/>
  <c r="D970" i="1"/>
  <c r="D978" i="1"/>
  <c r="D986" i="1"/>
  <c r="D994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362" i="1"/>
  <c r="D1366" i="1"/>
  <c r="D1370" i="1"/>
  <c r="D1374" i="1"/>
  <c r="D1378" i="1"/>
  <c r="D1382" i="1"/>
  <c r="D1386" i="1"/>
  <c r="D1390" i="1"/>
  <c r="D1394" i="1"/>
  <c r="D1398" i="1"/>
  <c r="D1402" i="1"/>
  <c r="D1406" i="1"/>
  <c r="D1410" i="1"/>
  <c r="D1414" i="1"/>
  <c r="D1418" i="1"/>
  <c r="D1422" i="1"/>
  <c r="D1426" i="1"/>
  <c r="D1430" i="1"/>
  <c r="D1434" i="1"/>
  <c r="D1438" i="1"/>
  <c r="D1442" i="1"/>
  <c r="D1446" i="1"/>
  <c r="D1450" i="1"/>
  <c r="D1454" i="1"/>
  <c r="D1458" i="1"/>
  <c r="D1462" i="1"/>
  <c r="D1466" i="1"/>
  <c r="D1470" i="1"/>
  <c r="D1474" i="1"/>
  <c r="D1478" i="1"/>
  <c r="D1482" i="1"/>
  <c r="D1486" i="1"/>
  <c r="D1490" i="1"/>
  <c r="D1494" i="1"/>
  <c r="D1498" i="1"/>
  <c r="D1502" i="1"/>
  <c r="D1506" i="1"/>
  <c r="D1510" i="1"/>
  <c r="D1514" i="1"/>
  <c r="D1518" i="1"/>
  <c r="D1522" i="1"/>
  <c r="D1526" i="1"/>
  <c r="D1530" i="1"/>
  <c r="D1534" i="1"/>
  <c r="D1538" i="1"/>
  <c r="D1542" i="1"/>
  <c r="D1546" i="1"/>
  <c r="D1550" i="1"/>
  <c r="D1554" i="1"/>
  <c r="D1558" i="1"/>
  <c r="D1562" i="1"/>
  <c r="D1566" i="1"/>
  <c r="D1570" i="1"/>
  <c r="D1574" i="1"/>
  <c r="D1578" i="1"/>
  <c r="D1582" i="1"/>
  <c r="D1586" i="1"/>
  <c r="D1590" i="1"/>
  <c r="D1594" i="1"/>
  <c r="D1598" i="1"/>
  <c r="D1602" i="1"/>
  <c r="D1606" i="1"/>
  <c r="D1610" i="1"/>
  <c r="D1614" i="1"/>
  <c r="D1618" i="1"/>
  <c r="D1622" i="1"/>
  <c r="D1626" i="1"/>
  <c r="D1630" i="1"/>
  <c r="D1634" i="1"/>
  <c r="D1638" i="1"/>
  <c r="D1642" i="1"/>
  <c r="D1646" i="1"/>
  <c r="D1650" i="1"/>
  <c r="D1654" i="1"/>
  <c r="D1658" i="1"/>
  <c r="D1662" i="1"/>
  <c r="D1666" i="1"/>
  <c r="D1670" i="1"/>
  <c r="D1674" i="1"/>
  <c r="D1678" i="1"/>
  <c r="D1682" i="1"/>
  <c r="D1686" i="1"/>
  <c r="D1690" i="1"/>
  <c r="D1694" i="1"/>
  <c r="D1698" i="1"/>
  <c r="D1702" i="1"/>
  <c r="D1706" i="1"/>
  <c r="D1710" i="1"/>
  <c r="D1714" i="1"/>
  <c r="D1718" i="1"/>
  <c r="D1722" i="1"/>
  <c r="D1726" i="1"/>
  <c r="D1730" i="1"/>
  <c r="D1734" i="1"/>
  <c r="D1738" i="1"/>
  <c r="D1742" i="1"/>
  <c r="D1746" i="1"/>
  <c r="D1750" i="1"/>
  <c r="D1754" i="1"/>
  <c r="D1758" i="1"/>
  <c r="D1760" i="1"/>
  <c r="D1762" i="1"/>
  <c r="D1764" i="1"/>
  <c r="D1766" i="1"/>
  <c r="D1768" i="1"/>
  <c r="D1770" i="1"/>
  <c r="D1772" i="1"/>
  <c r="D1774" i="1"/>
  <c r="D1776" i="1"/>
  <c r="D1778" i="1"/>
  <c r="D1780" i="1"/>
  <c r="D1782" i="1"/>
  <c r="D1784" i="1"/>
  <c r="D1786" i="1"/>
  <c r="D1788" i="1"/>
  <c r="D1790" i="1"/>
  <c r="D1792" i="1"/>
  <c r="D1794" i="1"/>
  <c r="D1796" i="1"/>
  <c r="D1798" i="1"/>
  <c r="D1800" i="1"/>
  <c r="D1802" i="1"/>
  <c r="D1804" i="1"/>
  <c r="D1806" i="1"/>
  <c r="D1808" i="1"/>
  <c r="D1810" i="1"/>
  <c r="D1812" i="1"/>
  <c r="D1814" i="1"/>
  <c r="D1816" i="1"/>
  <c r="D1818" i="1"/>
  <c r="D1820" i="1"/>
  <c r="D1822" i="1"/>
  <c r="D1824" i="1"/>
  <c r="D1826" i="1"/>
  <c r="D1828" i="1"/>
  <c r="D1830" i="1"/>
  <c r="D1832" i="1"/>
  <c r="D1834" i="1"/>
  <c r="D1836" i="1"/>
  <c r="D1838" i="1"/>
  <c r="D1840" i="1"/>
  <c r="D1842" i="1"/>
  <c r="D1844" i="1"/>
  <c r="D1846" i="1"/>
  <c r="D1848" i="1"/>
  <c r="D1850" i="1"/>
  <c r="D1852" i="1"/>
  <c r="D1854" i="1"/>
  <c r="D1856" i="1"/>
  <c r="D1858" i="1"/>
  <c r="D1860" i="1"/>
  <c r="D1862" i="1"/>
  <c r="D1864" i="1"/>
  <c r="D1866" i="1"/>
  <c r="D1868" i="1"/>
  <c r="D1870" i="1"/>
  <c r="D1872" i="1"/>
  <c r="D1874" i="1"/>
  <c r="D1876" i="1"/>
  <c r="D1878" i="1"/>
  <c r="D1880" i="1"/>
  <c r="D1882" i="1"/>
  <c r="D1884" i="1"/>
  <c r="D1886" i="1"/>
  <c r="D1888" i="1"/>
  <c r="D1890" i="1"/>
  <c r="D1892" i="1"/>
  <c r="D1894" i="1"/>
  <c r="D1896" i="1"/>
  <c r="D1898" i="1"/>
  <c r="D1900" i="1"/>
  <c r="D1902" i="1"/>
  <c r="D1904" i="1"/>
  <c r="D1906" i="1"/>
  <c r="D1908" i="1"/>
  <c r="D1910" i="1"/>
  <c r="D1912" i="1"/>
  <c r="D1914" i="1"/>
  <c r="D1916" i="1"/>
  <c r="D1918" i="1"/>
  <c r="D1920" i="1"/>
  <c r="D1922" i="1"/>
  <c r="D1924" i="1"/>
  <c r="D1926" i="1"/>
  <c r="D1928" i="1"/>
  <c r="D1930" i="1"/>
  <c r="D1932" i="1"/>
  <c r="D1934" i="1"/>
  <c r="D1936" i="1"/>
  <c r="D1938" i="1"/>
  <c r="D1940" i="1"/>
  <c r="D1942" i="1"/>
  <c r="D1944" i="1"/>
  <c r="D1946" i="1"/>
  <c r="D1948" i="1"/>
  <c r="D1950" i="1"/>
  <c r="D1952" i="1"/>
  <c r="D1954" i="1"/>
  <c r="D1956" i="1"/>
  <c r="D1958" i="1"/>
  <c r="D1960" i="1"/>
  <c r="D1962" i="1"/>
  <c r="D1964" i="1"/>
  <c r="D1966" i="1"/>
  <c r="D1968" i="1"/>
  <c r="D1970" i="1"/>
  <c r="D1972" i="1"/>
  <c r="D1974" i="1"/>
  <c r="D1976" i="1"/>
  <c r="D1978" i="1"/>
  <c r="D1980" i="1"/>
  <c r="D1982" i="1"/>
  <c r="D1984" i="1"/>
  <c r="D1986" i="1"/>
  <c r="D1988" i="1"/>
  <c r="D1990" i="1"/>
  <c r="D1992" i="1"/>
  <c r="D1994" i="1"/>
  <c r="D1996" i="1"/>
  <c r="D1998" i="1"/>
  <c r="D2000" i="1"/>
  <c r="D2002" i="1"/>
  <c r="C203" i="1"/>
  <c r="C204" i="1"/>
  <c r="C205" i="1"/>
  <c r="C206" i="1"/>
  <c r="E206" i="1" s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E222" i="1" s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E238" i="1" s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E254" i="1" s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E270" i="1" s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E286" i="1" s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E302" i="1" s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E318" i="1" s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E334" i="1" s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E350" i="1" s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E366" i="1" s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E382" i="1" s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E398" i="1" s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E414" i="1" s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E430" i="1" s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E446" i="1" s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E462" i="1" s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E478" i="1" s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E494" i="1" s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E507" i="1" s="1"/>
  <c r="C508" i="1"/>
  <c r="C509" i="1"/>
  <c r="C510" i="1"/>
  <c r="C511" i="1"/>
  <c r="C512" i="1"/>
  <c r="C513" i="1"/>
  <c r="C514" i="1"/>
  <c r="C515" i="1"/>
  <c r="E515" i="1" s="1"/>
  <c r="C516" i="1"/>
  <c r="C517" i="1"/>
  <c r="C518" i="1"/>
  <c r="C519" i="1"/>
  <c r="C520" i="1"/>
  <c r="C521" i="1"/>
  <c r="C522" i="1"/>
  <c r="C523" i="1"/>
  <c r="E523" i="1" s="1"/>
  <c r="C524" i="1"/>
  <c r="C525" i="1"/>
  <c r="C526" i="1"/>
  <c r="C527" i="1"/>
  <c r="C528" i="1"/>
  <c r="C529" i="1"/>
  <c r="C530" i="1"/>
  <c r="C531" i="1"/>
  <c r="E531" i="1" s="1"/>
  <c r="C532" i="1"/>
  <c r="C533" i="1"/>
  <c r="C534" i="1"/>
  <c r="C535" i="1"/>
  <c r="C536" i="1"/>
  <c r="C537" i="1"/>
  <c r="C538" i="1"/>
  <c r="C539" i="1"/>
  <c r="E539" i="1" s="1"/>
  <c r="C540" i="1"/>
  <c r="C541" i="1"/>
  <c r="C542" i="1"/>
  <c r="C543" i="1"/>
  <c r="C544" i="1"/>
  <c r="C545" i="1"/>
  <c r="C546" i="1"/>
  <c r="C547" i="1"/>
  <c r="E547" i="1" s="1"/>
  <c r="C548" i="1"/>
  <c r="C549" i="1"/>
  <c r="C550" i="1"/>
  <c r="C551" i="1"/>
  <c r="C552" i="1"/>
  <c r="C553" i="1"/>
  <c r="C554" i="1"/>
  <c r="C555" i="1"/>
  <c r="E555" i="1" s="1"/>
  <c r="C556" i="1"/>
  <c r="C557" i="1"/>
  <c r="C558" i="1"/>
  <c r="C559" i="1"/>
  <c r="C560" i="1"/>
  <c r="C561" i="1"/>
  <c r="C562" i="1"/>
  <c r="C563" i="1"/>
  <c r="E563" i="1" s="1"/>
  <c r="C564" i="1"/>
  <c r="C565" i="1"/>
  <c r="C566" i="1"/>
  <c r="C567" i="1"/>
  <c r="C568" i="1"/>
  <c r="C569" i="1"/>
  <c r="C570" i="1"/>
  <c r="C571" i="1"/>
  <c r="E571" i="1" s="1"/>
  <c r="C572" i="1"/>
  <c r="C573" i="1"/>
  <c r="C574" i="1"/>
  <c r="C575" i="1"/>
  <c r="C576" i="1"/>
  <c r="C577" i="1"/>
  <c r="C578" i="1"/>
  <c r="C579" i="1"/>
  <c r="E579" i="1" s="1"/>
  <c r="C580" i="1"/>
  <c r="C581" i="1"/>
  <c r="C582" i="1"/>
  <c r="C583" i="1"/>
  <c r="C584" i="1"/>
  <c r="C585" i="1"/>
  <c r="C586" i="1"/>
  <c r="E586" i="1" s="1"/>
  <c r="C587" i="1"/>
  <c r="C588" i="1"/>
  <c r="C589" i="1"/>
  <c r="C590" i="1"/>
  <c r="E590" i="1" s="1"/>
  <c r="C591" i="1"/>
  <c r="C592" i="1"/>
  <c r="C593" i="1"/>
  <c r="C594" i="1"/>
  <c r="E594" i="1" s="1"/>
  <c r="C595" i="1"/>
  <c r="C596" i="1"/>
  <c r="C597" i="1"/>
  <c r="C598" i="1"/>
  <c r="E598" i="1" s="1"/>
  <c r="C599" i="1"/>
  <c r="C600" i="1"/>
  <c r="C601" i="1"/>
  <c r="C602" i="1"/>
  <c r="E602" i="1" s="1"/>
  <c r="C603" i="1"/>
  <c r="C604" i="1"/>
  <c r="C605" i="1"/>
  <c r="C606" i="1"/>
  <c r="E606" i="1" s="1"/>
  <c r="C607" i="1"/>
  <c r="C608" i="1"/>
  <c r="C609" i="1"/>
  <c r="C610" i="1"/>
  <c r="E610" i="1" s="1"/>
  <c r="C611" i="1"/>
  <c r="C612" i="1"/>
  <c r="C613" i="1"/>
  <c r="C614" i="1"/>
  <c r="E614" i="1" s="1"/>
  <c r="C615" i="1"/>
  <c r="C616" i="1"/>
  <c r="C617" i="1"/>
  <c r="C618" i="1"/>
  <c r="E618" i="1" s="1"/>
  <c r="C619" i="1"/>
  <c r="C620" i="1"/>
  <c r="C621" i="1"/>
  <c r="C622" i="1"/>
  <c r="E622" i="1" s="1"/>
  <c r="C623" i="1"/>
  <c r="C624" i="1"/>
  <c r="C625" i="1"/>
  <c r="C626" i="1"/>
  <c r="E626" i="1" s="1"/>
  <c r="C627" i="1"/>
  <c r="C628" i="1"/>
  <c r="C629" i="1"/>
  <c r="C630" i="1"/>
  <c r="E630" i="1" s="1"/>
  <c r="C631" i="1"/>
  <c r="C632" i="1"/>
  <c r="C633" i="1"/>
  <c r="C634" i="1"/>
  <c r="E634" i="1" s="1"/>
  <c r="C635" i="1"/>
  <c r="C636" i="1"/>
  <c r="C637" i="1"/>
  <c r="C638" i="1"/>
  <c r="E638" i="1" s="1"/>
  <c r="C639" i="1"/>
  <c r="C640" i="1"/>
  <c r="C641" i="1"/>
  <c r="C642" i="1"/>
  <c r="E642" i="1" s="1"/>
  <c r="C643" i="1"/>
  <c r="C644" i="1"/>
  <c r="C645" i="1"/>
  <c r="C646" i="1"/>
  <c r="E646" i="1" s="1"/>
  <c r="C647" i="1"/>
  <c r="C648" i="1"/>
  <c r="C649" i="1"/>
  <c r="C650" i="1"/>
  <c r="E650" i="1" s="1"/>
  <c r="C651" i="1"/>
  <c r="C652" i="1"/>
  <c r="C653" i="1"/>
  <c r="C654" i="1"/>
  <c r="E654" i="1" s="1"/>
  <c r="C655" i="1"/>
  <c r="C656" i="1"/>
  <c r="C657" i="1"/>
  <c r="C658" i="1"/>
  <c r="E658" i="1" s="1"/>
  <c r="C659" i="1"/>
  <c r="C660" i="1"/>
  <c r="C661" i="1"/>
  <c r="C662" i="1"/>
  <c r="E662" i="1" s="1"/>
  <c r="C663" i="1"/>
  <c r="C664" i="1"/>
  <c r="C665" i="1"/>
  <c r="C666" i="1"/>
  <c r="E666" i="1" s="1"/>
  <c r="C667" i="1"/>
  <c r="C668" i="1"/>
  <c r="C669" i="1"/>
  <c r="C670" i="1"/>
  <c r="E670" i="1" s="1"/>
  <c r="C671" i="1"/>
  <c r="C672" i="1"/>
  <c r="C673" i="1"/>
  <c r="C674" i="1"/>
  <c r="E674" i="1" s="1"/>
  <c r="C675" i="1"/>
  <c r="C676" i="1"/>
  <c r="C677" i="1"/>
  <c r="C678" i="1"/>
  <c r="E678" i="1" s="1"/>
  <c r="C679" i="1"/>
  <c r="C680" i="1"/>
  <c r="C681" i="1"/>
  <c r="C682" i="1"/>
  <c r="E682" i="1" s="1"/>
  <c r="C683" i="1"/>
  <c r="C684" i="1"/>
  <c r="C685" i="1"/>
  <c r="C686" i="1"/>
  <c r="E686" i="1" s="1"/>
  <c r="C687" i="1"/>
  <c r="C688" i="1"/>
  <c r="C689" i="1"/>
  <c r="C690" i="1"/>
  <c r="E690" i="1" s="1"/>
  <c r="C691" i="1"/>
  <c r="C692" i="1"/>
  <c r="C693" i="1"/>
  <c r="C694" i="1"/>
  <c r="E694" i="1" s="1"/>
  <c r="C695" i="1"/>
  <c r="C696" i="1"/>
  <c r="C697" i="1"/>
  <c r="C698" i="1"/>
  <c r="E698" i="1" s="1"/>
  <c r="C699" i="1"/>
  <c r="C700" i="1"/>
  <c r="C701" i="1"/>
  <c r="C702" i="1"/>
  <c r="E702" i="1" s="1"/>
  <c r="C703" i="1"/>
  <c r="C704" i="1"/>
  <c r="C705" i="1"/>
  <c r="C706" i="1"/>
  <c r="E706" i="1" s="1"/>
  <c r="C707" i="1"/>
  <c r="C708" i="1"/>
  <c r="C709" i="1"/>
  <c r="C710" i="1"/>
  <c r="E710" i="1" s="1"/>
  <c r="C711" i="1"/>
  <c r="C712" i="1"/>
  <c r="C713" i="1"/>
  <c r="C714" i="1"/>
  <c r="E714" i="1" s="1"/>
  <c r="C715" i="1"/>
  <c r="C716" i="1"/>
  <c r="C717" i="1"/>
  <c r="C718" i="1"/>
  <c r="E718" i="1" s="1"/>
  <c r="C719" i="1"/>
  <c r="C720" i="1"/>
  <c r="C721" i="1"/>
  <c r="C722" i="1"/>
  <c r="E722" i="1" s="1"/>
  <c r="C723" i="1"/>
  <c r="C724" i="1"/>
  <c r="C725" i="1"/>
  <c r="C726" i="1"/>
  <c r="E726" i="1" s="1"/>
  <c r="C727" i="1"/>
  <c r="C728" i="1"/>
  <c r="C729" i="1"/>
  <c r="C730" i="1"/>
  <c r="E730" i="1" s="1"/>
  <c r="C731" i="1"/>
  <c r="C732" i="1"/>
  <c r="C733" i="1"/>
  <c r="C734" i="1"/>
  <c r="E734" i="1" s="1"/>
  <c r="C735" i="1"/>
  <c r="C736" i="1"/>
  <c r="C737" i="1"/>
  <c r="C738" i="1"/>
  <c r="E738" i="1" s="1"/>
  <c r="C739" i="1"/>
  <c r="C740" i="1"/>
  <c r="C741" i="1"/>
  <c r="C742" i="1"/>
  <c r="E742" i="1" s="1"/>
  <c r="C743" i="1"/>
  <c r="C744" i="1"/>
  <c r="C745" i="1"/>
  <c r="C746" i="1"/>
  <c r="E746" i="1" s="1"/>
  <c r="C747" i="1"/>
  <c r="C748" i="1"/>
  <c r="C749" i="1"/>
  <c r="C750" i="1"/>
  <c r="E750" i="1" s="1"/>
  <c r="C751" i="1"/>
  <c r="C752" i="1"/>
  <c r="C753" i="1"/>
  <c r="C754" i="1"/>
  <c r="E754" i="1" s="1"/>
  <c r="C755" i="1"/>
  <c r="C756" i="1"/>
  <c r="C757" i="1"/>
  <c r="C758" i="1"/>
  <c r="E758" i="1" s="1"/>
  <c r="C759" i="1"/>
  <c r="C760" i="1"/>
  <c r="C761" i="1"/>
  <c r="C762" i="1"/>
  <c r="E762" i="1" s="1"/>
  <c r="C763" i="1"/>
  <c r="C764" i="1"/>
  <c r="C765" i="1"/>
  <c r="C766" i="1"/>
  <c r="E766" i="1" s="1"/>
  <c r="C767" i="1"/>
  <c r="C768" i="1"/>
  <c r="C769" i="1"/>
  <c r="C770" i="1"/>
  <c r="E770" i="1" s="1"/>
  <c r="C771" i="1"/>
  <c r="C772" i="1"/>
  <c r="C773" i="1"/>
  <c r="C774" i="1"/>
  <c r="E774" i="1" s="1"/>
  <c r="C775" i="1"/>
  <c r="C776" i="1"/>
  <c r="C777" i="1"/>
  <c r="C778" i="1"/>
  <c r="E778" i="1" s="1"/>
  <c r="C779" i="1"/>
  <c r="C780" i="1"/>
  <c r="C781" i="1"/>
  <c r="C782" i="1"/>
  <c r="E782" i="1" s="1"/>
  <c r="C783" i="1"/>
  <c r="C784" i="1"/>
  <c r="C785" i="1"/>
  <c r="C786" i="1"/>
  <c r="E786" i="1" s="1"/>
  <c r="C787" i="1"/>
  <c r="C788" i="1"/>
  <c r="C789" i="1"/>
  <c r="C790" i="1"/>
  <c r="E790" i="1" s="1"/>
  <c r="C791" i="1"/>
  <c r="C792" i="1"/>
  <c r="C793" i="1"/>
  <c r="C794" i="1"/>
  <c r="E794" i="1" s="1"/>
  <c r="C795" i="1"/>
  <c r="C796" i="1"/>
  <c r="C797" i="1"/>
  <c r="C798" i="1"/>
  <c r="E798" i="1" s="1"/>
  <c r="C799" i="1"/>
  <c r="C800" i="1"/>
  <c r="C801" i="1"/>
  <c r="C802" i="1"/>
  <c r="E802" i="1" s="1"/>
  <c r="C803" i="1"/>
  <c r="C804" i="1"/>
  <c r="C805" i="1"/>
  <c r="C806" i="1"/>
  <c r="E806" i="1" s="1"/>
  <c r="C807" i="1"/>
  <c r="C808" i="1"/>
  <c r="C809" i="1"/>
  <c r="C810" i="1"/>
  <c r="E810" i="1" s="1"/>
  <c r="C811" i="1"/>
  <c r="C812" i="1"/>
  <c r="C813" i="1"/>
  <c r="C814" i="1"/>
  <c r="E814" i="1" s="1"/>
  <c r="C815" i="1"/>
  <c r="C816" i="1"/>
  <c r="C817" i="1"/>
  <c r="C818" i="1"/>
  <c r="E818" i="1" s="1"/>
  <c r="C819" i="1"/>
  <c r="C820" i="1"/>
  <c r="C821" i="1"/>
  <c r="C822" i="1"/>
  <c r="E822" i="1" s="1"/>
  <c r="C823" i="1"/>
  <c r="C824" i="1"/>
  <c r="C825" i="1"/>
  <c r="C826" i="1"/>
  <c r="E826" i="1" s="1"/>
  <c r="C827" i="1"/>
  <c r="C828" i="1"/>
  <c r="C829" i="1"/>
  <c r="C830" i="1"/>
  <c r="E830" i="1" s="1"/>
  <c r="C831" i="1"/>
  <c r="C832" i="1"/>
  <c r="C833" i="1"/>
  <c r="C834" i="1"/>
  <c r="E834" i="1" s="1"/>
  <c r="C835" i="1"/>
  <c r="C836" i="1"/>
  <c r="C837" i="1"/>
  <c r="C838" i="1"/>
  <c r="E838" i="1" s="1"/>
  <c r="C839" i="1"/>
  <c r="C840" i="1"/>
  <c r="C841" i="1"/>
  <c r="C842" i="1"/>
  <c r="E842" i="1" s="1"/>
  <c r="C843" i="1"/>
  <c r="C844" i="1"/>
  <c r="C845" i="1"/>
  <c r="C846" i="1"/>
  <c r="E846" i="1" s="1"/>
  <c r="C847" i="1"/>
  <c r="C848" i="1"/>
  <c r="C849" i="1"/>
  <c r="C850" i="1"/>
  <c r="E850" i="1" s="1"/>
  <c r="C851" i="1"/>
  <c r="C852" i="1"/>
  <c r="C853" i="1"/>
  <c r="C854" i="1"/>
  <c r="E854" i="1" s="1"/>
  <c r="C855" i="1"/>
  <c r="C856" i="1"/>
  <c r="C857" i="1"/>
  <c r="C858" i="1"/>
  <c r="E858" i="1" s="1"/>
  <c r="C859" i="1"/>
  <c r="C860" i="1"/>
  <c r="C861" i="1"/>
  <c r="C862" i="1"/>
  <c r="E862" i="1" s="1"/>
  <c r="C863" i="1"/>
  <c r="C864" i="1"/>
  <c r="C865" i="1"/>
  <c r="C866" i="1"/>
  <c r="E866" i="1" s="1"/>
  <c r="C867" i="1"/>
  <c r="C868" i="1"/>
  <c r="C869" i="1"/>
  <c r="C870" i="1"/>
  <c r="E870" i="1" s="1"/>
  <c r="C871" i="1"/>
  <c r="C872" i="1"/>
  <c r="C873" i="1"/>
  <c r="C874" i="1"/>
  <c r="E874" i="1" s="1"/>
  <c r="C875" i="1"/>
  <c r="C876" i="1"/>
  <c r="C877" i="1"/>
  <c r="C878" i="1"/>
  <c r="E878" i="1" s="1"/>
  <c r="C879" i="1"/>
  <c r="C880" i="1"/>
  <c r="C881" i="1"/>
  <c r="C882" i="1"/>
  <c r="E882" i="1" s="1"/>
  <c r="C883" i="1"/>
  <c r="C884" i="1"/>
  <c r="C885" i="1"/>
  <c r="C886" i="1"/>
  <c r="E886" i="1" s="1"/>
  <c r="C887" i="1"/>
  <c r="C888" i="1"/>
  <c r="C889" i="1"/>
  <c r="C890" i="1"/>
  <c r="E890" i="1" s="1"/>
  <c r="C891" i="1"/>
  <c r="C892" i="1"/>
  <c r="C893" i="1"/>
  <c r="C894" i="1"/>
  <c r="E894" i="1" s="1"/>
  <c r="C895" i="1"/>
  <c r="C896" i="1"/>
  <c r="C897" i="1"/>
  <c r="C898" i="1"/>
  <c r="E898" i="1" s="1"/>
  <c r="C899" i="1"/>
  <c r="C900" i="1"/>
  <c r="C901" i="1"/>
  <c r="C902" i="1"/>
  <c r="E902" i="1" s="1"/>
  <c r="C903" i="1"/>
  <c r="C904" i="1"/>
  <c r="C905" i="1"/>
  <c r="C906" i="1"/>
  <c r="E906" i="1" s="1"/>
  <c r="C907" i="1"/>
  <c r="C908" i="1"/>
  <c r="C909" i="1"/>
  <c r="C910" i="1"/>
  <c r="E910" i="1" s="1"/>
  <c r="C911" i="1"/>
  <c r="C912" i="1"/>
  <c r="C913" i="1"/>
  <c r="C914" i="1"/>
  <c r="E914" i="1" s="1"/>
  <c r="C915" i="1"/>
  <c r="C916" i="1"/>
  <c r="C917" i="1"/>
  <c r="C918" i="1"/>
  <c r="E918" i="1" s="1"/>
  <c r="C919" i="1"/>
  <c r="C920" i="1"/>
  <c r="C921" i="1"/>
  <c r="C922" i="1"/>
  <c r="E922" i="1" s="1"/>
  <c r="C923" i="1"/>
  <c r="C924" i="1"/>
  <c r="C925" i="1"/>
  <c r="C926" i="1"/>
  <c r="E926" i="1" s="1"/>
  <c r="C927" i="1"/>
  <c r="C928" i="1"/>
  <c r="C929" i="1"/>
  <c r="C930" i="1"/>
  <c r="E930" i="1" s="1"/>
  <c r="C931" i="1"/>
  <c r="C932" i="1"/>
  <c r="C933" i="1"/>
  <c r="C934" i="1"/>
  <c r="E934" i="1" s="1"/>
  <c r="C935" i="1"/>
  <c r="C936" i="1"/>
  <c r="C937" i="1"/>
  <c r="C938" i="1"/>
  <c r="E938" i="1" s="1"/>
  <c r="C939" i="1"/>
  <c r="C940" i="1"/>
  <c r="C941" i="1"/>
  <c r="C942" i="1"/>
  <c r="E942" i="1" s="1"/>
  <c r="C943" i="1"/>
  <c r="C944" i="1"/>
  <c r="C945" i="1"/>
  <c r="C946" i="1"/>
  <c r="E946" i="1" s="1"/>
  <c r="C947" i="1"/>
  <c r="C948" i="1"/>
  <c r="C949" i="1"/>
  <c r="C950" i="1"/>
  <c r="E950" i="1" s="1"/>
  <c r="C951" i="1"/>
  <c r="C952" i="1"/>
  <c r="C953" i="1"/>
  <c r="C954" i="1"/>
  <c r="E954" i="1" s="1"/>
  <c r="C955" i="1"/>
  <c r="C956" i="1"/>
  <c r="C957" i="1"/>
  <c r="C958" i="1"/>
  <c r="E958" i="1" s="1"/>
  <c r="C959" i="1"/>
  <c r="C960" i="1"/>
  <c r="C961" i="1"/>
  <c r="C962" i="1"/>
  <c r="E962" i="1" s="1"/>
  <c r="C963" i="1"/>
  <c r="C964" i="1"/>
  <c r="C965" i="1"/>
  <c r="C966" i="1"/>
  <c r="E966" i="1" s="1"/>
  <c r="C967" i="1"/>
  <c r="C968" i="1"/>
  <c r="C969" i="1"/>
  <c r="C970" i="1"/>
  <c r="E970" i="1" s="1"/>
  <c r="C971" i="1"/>
  <c r="C972" i="1"/>
  <c r="C973" i="1"/>
  <c r="C974" i="1"/>
  <c r="E974" i="1" s="1"/>
  <c r="C975" i="1"/>
  <c r="C976" i="1"/>
  <c r="C977" i="1"/>
  <c r="C978" i="1"/>
  <c r="E978" i="1" s="1"/>
  <c r="C979" i="1"/>
  <c r="C980" i="1"/>
  <c r="C981" i="1"/>
  <c r="C982" i="1"/>
  <c r="E982" i="1" s="1"/>
  <c r="C983" i="1"/>
  <c r="C984" i="1"/>
  <c r="C985" i="1"/>
  <c r="C986" i="1"/>
  <c r="E986" i="1" s="1"/>
  <c r="C987" i="1"/>
  <c r="C988" i="1"/>
  <c r="C989" i="1"/>
  <c r="C990" i="1"/>
  <c r="E990" i="1" s="1"/>
  <c r="C991" i="1"/>
  <c r="C992" i="1"/>
  <c r="C993" i="1"/>
  <c r="C994" i="1"/>
  <c r="E994" i="1" s="1"/>
  <c r="C995" i="1"/>
  <c r="C996" i="1"/>
  <c r="C997" i="1"/>
  <c r="C998" i="1"/>
  <c r="E998" i="1" s="1"/>
  <c r="C999" i="1"/>
  <c r="C1000" i="1"/>
  <c r="C1001" i="1"/>
  <c r="C1002" i="1"/>
  <c r="E1002" i="1" s="1"/>
  <c r="C1003" i="1"/>
  <c r="C1004" i="1"/>
  <c r="C1005" i="1"/>
  <c r="E1005" i="1" s="1"/>
  <c r="C1006" i="1"/>
  <c r="E1006" i="1" s="1"/>
  <c r="C1007" i="1"/>
  <c r="C1008" i="1"/>
  <c r="C1009" i="1"/>
  <c r="E1009" i="1" s="1"/>
  <c r="C1010" i="1"/>
  <c r="E1010" i="1" s="1"/>
  <c r="C1011" i="1"/>
  <c r="C1012" i="1"/>
  <c r="C1013" i="1"/>
  <c r="E1013" i="1" s="1"/>
  <c r="C1014" i="1"/>
  <c r="E1014" i="1" s="1"/>
  <c r="C1015" i="1"/>
  <c r="C1016" i="1"/>
  <c r="C1017" i="1"/>
  <c r="E1017" i="1" s="1"/>
  <c r="C1018" i="1"/>
  <c r="E1018" i="1" s="1"/>
  <c r="C1019" i="1"/>
  <c r="C1020" i="1"/>
  <c r="C1021" i="1"/>
  <c r="E1021" i="1" s="1"/>
  <c r="C1022" i="1"/>
  <c r="E1022" i="1" s="1"/>
  <c r="C1023" i="1"/>
  <c r="C1024" i="1"/>
  <c r="C1025" i="1"/>
  <c r="E1025" i="1" s="1"/>
  <c r="C1026" i="1"/>
  <c r="E1026" i="1" s="1"/>
  <c r="C1027" i="1"/>
  <c r="C1028" i="1"/>
  <c r="C1029" i="1"/>
  <c r="E1029" i="1" s="1"/>
  <c r="C1030" i="1"/>
  <c r="E1030" i="1" s="1"/>
  <c r="C1031" i="1"/>
  <c r="C1032" i="1"/>
  <c r="C1033" i="1"/>
  <c r="E1033" i="1" s="1"/>
  <c r="C1034" i="1"/>
  <c r="E1034" i="1" s="1"/>
  <c r="C1035" i="1"/>
  <c r="C1036" i="1"/>
  <c r="C1037" i="1"/>
  <c r="E1037" i="1" s="1"/>
  <c r="C1038" i="1"/>
  <c r="E1038" i="1" s="1"/>
  <c r="C1039" i="1"/>
  <c r="C1040" i="1"/>
  <c r="C1041" i="1"/>
  <c r="E1041" i="1" s="1"/>
  <c r="C1042" i="1"/>
  <c r="E1042" i="1" s="1"/>
  <c r="C1043" i="1"/>
  <c r="C1044" i="1"/>
  <c r="C1045" i="1"/>
  <c r="E1045" i="1" s="1"/>
  <c r="C1046" i="1"/>
  <c r="E1046" i="1" s="1"/>
  <c r="C1047" i="1"/>
  <c r="C1048" i="1"/>
  <c r="C1049" i="1"/>
  <c r="E1049" i="1" s="1"/>
  <c r="C1050" i="1"/>
  <c r="E1050" i="1" s="1"/>
  <c r="C1051" i="1"/>
  <c r="C1052" i="1"/>
  <c r="C1053" i="1"/>
  <c r="E1053" i="1" s="1"/>
  <c r="C1054" i="1"/>
  <c r="E1054" i="1" s="1"/>
  <c r="C1055" i="1"/>
  <c r="D1055" i="1" s="1"/>
  <c r="C1056" i="1"/>
  <c r="C1057" i="1"/>
  <c r="E1057" i="1" s="1"/>
  <c r="C1058" i="1"/>
  <c r="E1058" i="1" s="1"/>
  <c r="C1059" i="1"/>
  <c r="C1060" i="1"/>
  <c r="C1061" i="1"/>
  <c r="E1061" i="1" s="1"/>
  <c r="C1062" i="1"/>
  <c r="E1062" i="1" s="1"/>
  <c r="C1063" i="1"/>
  <c r="C1064" i="1"/>
  <c r="C1065" i="1"/>
  <c r="E1065" i="1" s="1"/>
  <c r="C1066" i="1"/>
  <c r="E1066" i="1" s="1"/>
  <c r="C1067" i="1"/>
  <c r="C1068" i="1"/>
  <c r="C1069" i="1"/>
  <c r="E1069" i="1" s="1"/>
  <c r="C1070" i="1"/>
  <c r="E1070" i="1" s="1"/>
  <c r="C1071" i="1"/>
  <c r="C1072" i="1"/>
  <c r="C1073" i="1"/>
  <c r="E1073" i="1" s="1"/>
  <c r="C1074" i="1"/>
  <c r="E1074" i="1" s="1"/>
  <c r="C1075" i="1"/>
  <c r="C1076" i="1"/>
  <c r="C1077" i="1"/>
  <c r="E1077" i="1" s="1"/>
  <c r="C1078" i="1"/>
  <c r="E1078" i="1" s="1"/>
  <c r="C1079" i="1"/>
  <c r="C1080" i="1"/>
  <c r="C1081" i="1"/>
  <c r="E1081" i="1" s="1"/>
  <c r="C1082" i="1"/>
  <c r="E1082" i="1" s="1"/>
  <c r="C1083" i="1"/>
  <c r="C1084" i="1"/>
  <c r="C1085" i="1"/>
  <c r="E1085" i="1" s="1"/>
  <c r="C1086" i="1"/>
  <c r="E1086" i="1" s="1"/>
  <c r="C1087" i="1"/>
  <c r="C1088" i="1"/>
  <c r="C1089" i="1"/>
  <c r="E1089" i="1" s="1"/>
  <c r="C1090" i="1"/>
  <c r="E1090" i="1" s="1"/>
  <c r="C1091" i="1"/>
  <c r="C1092" i="1"/>
  <c r="C1093" i="1"/>
  <c r="E1093" i="1" s="1"/>
  <c r="C1094" i="1"/>
  <c r="E1094" i="1" s="1"/>
  <c r="C1095" i="1"/>
  <c r="C1096" i="1"/>
  <c r="C1097" i="1"/>
  <c r="E1097" i="1" s="1"/>
  <c r="C1098" i="1"/>
  <c r="E1098" i="1" s="1"/>
  <c r="C1099" i="1"/>
  <c r="C1100" i="1"/>
  <c r="C1101" i="1"/>
  <c r="E1101" i="1" s="1"/>
  <c r="C1102" i="1"/>
  <c r="E1102" i="1" s="1"/>
  <c r="C1103" i="1"/>
  <c r="C1104" i="1"/>
  <c r="C1105" i="1"/>
  <c r="E1105" i="1" s="1"/>
  <c r="C1106" i="1"/>
  <c r="E1106" i="1" s="1"/>
  <c r="C1107" i="1"/>
  <c r="C1108" i="1"/>
  <c r="C1109" i="1"/>
  <c r="E1109" i="1" s="1"/>
  <c r="C1110" i="1"/>
  <c r="E1110" i="1" s="1"/>
  <c r="C1111" i="1"/>
  <c r="C1112" i="1"/>
  <c r="C1113" i="1"/>
  <c r="E1113" i="1" s="1"/>
  <c r="C1114" i="1"/>
  <c r="E1114" i="1" s="1"/>
  <c r="C1115" i="1"/>
  <c r="C1116" i="1"/>
  <c r="C1117" i="1"/>
  <c r="E1117" i="1" s="1"/>
  <c r="C1118" i="1"/>
  <c r="E1118" i="1" s="1"/>
  <c r="C1119" i="1"/>
  <c r="C1120" i="1"/>
  <c r="C1121" i="1"/>
  <c r="E1121" i="1" s="1"/>
  <c r="C1122" i="1"/>
  <c r="E1122" i="1" s="1"/>
  <c r="C1123" i="1"/>
  <c r="C1124" i="1"/>
  <c r="C1125" i="1"/>
  <c r="E1125" i="1" s="1"/>
  <c r="C1126" i="1"/>
  <c r="E1126" i="1" s="1"/>
  <c r="C1127" i="1"/>
  <c r="C1128" i="1"/>
  <c r="C1129" i="1"/>
  <c r="E1129" i="1" s="1"/>
  <c r="C1130" i="1"/>
  <c r="E1130" i="1" s="1"/>
  <c r="C1131" i="1"/>
  <c r="C1132" i="1"/>
  <c r="C1133" i="1"/>
  <c r="E1133" i="1" s="1"/>
  <c r="C1134" i="1"/>
  <c r="E1134" i="1" s="1"/>
  <c r="C1135" i="1"/>
  <c r="C1136" i="1"/>
  <c r="C1137" i="1"/>
  <c r="E1137" i="1" s="1"/>
  <c r="C1138" i="1"/>
  <c r="E1138" i="1" s="1"/>
  <c r="C1139" i="1"/>
  <c r="C1140" i="1"/>
  <c r="C1141" i="1"/>
  <c r="E1141" i="1" s="1"/>
  <c r="C1142" i="1"/>
  <c r="E1142" i="1" s="1"/>
  <c r="C1143" i="1"/>
  <c r="C1144" i="1"/>
  <c r="C1145" i="1"/>
  <c r="E1145" i="1" s="1"/>
  <c r="C1146" i="1"/>
  <c r="E1146" i="1" s="1"/>
  <c r="C1147" i="1"/>
  <c r="C1148" i="1"/>
  <c r="C1149" i="1"/>
  <c r="E1149" i="1" s="1"/>
  <c r="C1150" i="1"/>
  <c r="E1150" i="1" s="1"/>
  <c r="C1151" i="1"/>
  <c r="C1152" i="1"/>
  <c r="C1153" i="1"/>
  <c r="E1153" i="1" s="1"/>
  <c r="C1154" i="1"/>
  <c r="E1154" i="1" s="1"/>
  <c r="C1155" i="1"/>
  <c r="C1156" i="1"/>
  <c r="C1157" i="1"/>
  <c r="E1157" i="1" s="1"/>
  <c r="C1158" i="1"/>
  <c r="E1158" i="1" s="1"/>
  <c r="C1159" i="1"/>
  <c r="C1160" i="1"/>
  <c r="C1161" i="1"/>
  <c r="E1161" i="1" s="1"/>
  <c r="C1162" i="1"/>
  <c r="E1162" i="1" s="1"/>
  <c r="C1163" i="1"/>
  <c r="C1164" i="1"/>
  <c r="C1165" i="1"/>
  <c r="E1165" i="1" s="1"/>
  <c r="C1166" i="1"/>
  <c r="E1166" i="1" s="1"/>
  <c r="C1167" i="1"/>
  <c r="C1168" i="1"/>
  <c r="C1169" i="1"/>
  <c r="E1169" i="1" s="1"/>
  <c r="C1170" i="1"/>
  <c r="E1170" i="1" s="1"/>
  <c r="C1171" i="1"/>
  <c r="C1172" i="1"/>
  <c r="C1173" i="1"/>
  <c r="E1173" i="1" s="1"/>
  <c r="C1174" i="1"/>
  <c r="E1174" i="1" s="1"/>
  <c r="C1175" i="1"/>
  <c r="C1176" i="1"/>
  <c r="C1177" i="1"/>
  <c r="E1177" i="1" s="1"/>
  <c r="C1178" i="1"/>
  <c r="E1178" i="1" s="1"/>
  <c r="C1179" i="1"/>
  <c r="C1180" i="1"/>
  <c r="C1181" i="1"/>
  <c r="E1181" i="1" s="1"/>
  <c r="C1182" i="1"/>
  <c r="E1182" i="1" s="1"/>
  <c r="C1183" i="1"/>
  <c r="D1183" i="1" s="1"/>
  <c r="C1184" i="1"/>
  <c r="C1185" i="1"/>
  <c r="E1185" i="1" s="1"/>
  <c r="C1186" i="1"/>
  <c r="E1186" i="1" s="1"/>
  <c r="C1187" i="1"/>
  <c r="C1188" i="1"/>
  <c r="C1189" i="1"/>
  <c r="E1189" i="1" s="1"/>
  <c r="C1190" i="1"/>
  <c r="E1190" i="1" s="1"/>
  <c r="C1191" i="1"/>
  <c r="C1192" i="1"/>
  <c r="C1193" i="1"/>
  <c r="E1193" i="1" s="1"/>
  <c r="C1194" i="1"/>
  <c r="E1194" i="1" s="1"/>
  <c r="C1195" i="1"/>
  <c r="C1196" i="1"/>
  <c r="C1197" i="1"/>
  <c r="E1197" i="1" s="1"/>
  <c r="C1198" i="1"/>
  <c r="E1198" i="1" s="1"/>
  <c r="C1199" i="1"/>
  <c r="C1200" i="1"/>
  <c r="C1201" i="1"/>
  <c r="E1201" i="1" s="1"/>
  <c r="C1202" i="1"/>
  <c r="E1202" i="1" s="1"/>
  <c r="C1203" i="1"/>
  <c r="C1204" i="1"/>
  <c r="C1205" i="1"/>
  <c r="E1205" i="1" s="1"/>
  <c r="C1206" i="1"/>
  <c r="E1206" i="1" s="1"/>
  <c r="C1207" i="1"/>
  <c r="C1208" i="1"/>
  <c r="C1209" i="1"/>
  <c r="E1209" i="1" s="1"/>
  <c r="C1210" i="1"/>
  <c r="E1210" i="1" s="1"/>
  <c r="C1211" i="1"/>
  <c r="C1212" i="1"/>
  <c r="C1213" i="1"/>
  <c r="E1213" i="1" s="1"/>
  <c r="C1214" i="1"/>
  <c r="E1214" i="1" s="1"/>
  <c r="C1215" i="1"/>
  <c r="C1216" i="1"/>
  <c r="C1217" i="1"/>
  <c r="E1217" i="1" s="1"/>
  <c r="C1218" i="1"/>
  <c r="E1218" i="1" s="1"/>
  <c r="C1219" i="1"/>
  <c r="C1220" i="1"/>
  <c r="C1221" i="1"/>
  <c r="E1221" i="1" s="1"/>
  <c r="C1222" i="1"/>
  <c r="E1222" i="1" s="1"/>
  <c r="C1223" i="1"/>
  <c r="C1224" i="1"/>
  <c r="C1225" i="1"/>
  <c r="E1225" i="1" s="1"/>
  <c r="C1226" i="1"/>
  <c r="E1226" i="1" s="1"/>
  <c r="C1227" i="1"/>
  <c r="C1228" i="1"/>
  <c r="C1229" i="1"/>
  <c r="E1229" i="1" s="1"/>
  <c r="C1230" i="1"/>
  <c r="E1230" i="1" s="1"/>
  <c r="C1231" i="1"/>
  <c r="C1232" i="1"/>
  <c r="C1233" i="1"/>
  <c r="E1233" i="1" s="1"/>
  <c r="C1234" i="1"/>
  <c r="E1234" i="1" s="1"/>
  <c r="C1235" i="1"/>
  <c r="C1236" i="1"/>
  <c r="C1237" i="1"/>
  <c r="E1237" i="1" s="1"/>
  <c r="C1238" i="1"/>
  <c r="E1238" i="1" s="1"/>
  <c r="C1239" i="1"/>
  <c r="C1240" i="1"/>
  <c r="C1241" i="1"/>
  <c r="E1241" i="1" s="1"/>
  <c r="C1242" i="1"/>
  <c r="E1242" i="1" s="1"/>
  <c r="C1243" i="1"/>
  <c r="C1244" i="1"/>
  <c r="C1245" i="1"/>
  <c r="E1245" i="1" s="1"/>
  <c r="C1246" i="1"/>
  <c r="E1246" i="1" s="1"/>
  <c r="C1247" i="1"/>
  <c r="C1248" i="1"/>
  <c r="C1249" i="1"/>
  <c r="E1249" i="1" s="1"/>
  <c r="C1250" i="1"/>
  <c r="E1250" i="1" s="1"/>
  <c r="C1251" i="1"/>
  <c r="C1252" i="1"/>
  <c r="C1253" i="1"/>
  <c r="E1253" i="1" s="1"/>
  <c r="C1254" i="1"/>
  <c r="E1254" i="1" s="1"/>
  <c r="C1255" i="1"/>
  <c r="C1256" i="1"/>
  <c r="C1257" i="1"/>
  <c r="E1257" i="1" s="1"/>
  <c r="C1258" i="1"/>
  <c r="E1258" i="1" s="1"/>
  <c r="C1259" i="1"/>
  <c r="C1260" i="1"/>
  <c r="C1261" i="1"/>
  <c r="E1261" i="1" s="1"/>
  <c r="C1262" i="1"/>
  <c r="E1262" i="1" s="1"/>
  <c r="C1263" i="1"/>
  <c r="C1264" i="1"/>
  <c r="C1265" i="1"/>
  <c r="E1265" i="1" s="1"/>
  <c r="C1266" i="1"/>
  <c r="E1266" i="1" s="1"/>
  <c r="C1267" i="1"/>
  <c r="C1268" i="1"/>
  <c r="C1269" i="1"/>
  <c r="E1269" i="1" s="1"/>
  <c r="C1270" i="1"/>
  <c r="E1270" i="1" s="1"/>
  <c r="C1271" i="1"/>
  <c r="C1272" i="1"/>
  <c r="C1273" i="1"/>
  <c r="E1273" i="1" s="1"/>
  <c r="C1274" i="1"/>
  <c r="E1274" i="1" s="1"/>
  <c r="C1275" i="1"/>
  <c r="C1276" i="1"/>
  <c r="C1277" i="1"/>
  <c r="E1277" i="1" s="1"/>
  <c r="C1278" i="1"/>
  <c r="E1278" i="1" s="1"/>
  <c r="C1279" i="1"/>
  <c r="C1280" i="1"/>
  <c r="C1281" i="1"/>
  <c r="E1281" i="1" s="1"/>
  <c r="C1282" i="1"/>
  <c r="E1282" i="1" s="1"/>
  <c r="C1283" i="1"/>
  <c r="C1284" i="1"/>
  <c r="C1285" i="1"/>
  <c r="E1285" i="1" s="1"/>
  <c r="C1286" i="1"/>
  <c r="E1286" i="1" s="1"/>
  <c r="C1287" i="1"/>
  <c r="C1288" i="1"/>
  <c r="C1289" i="1"/>
  <c r="E1289" i="1" s="1"/>
  <c r="C1290" i="1"/>
  <c r="E1290" i="1" s="1"/>
  <c r="C1291" i="1"/>
  <c r="C1292" i="1"/>
  <c r="C1293" i="1"/>
  <c r="E1293" i="1" s="1"/>
  <c r="C1294" i="1"/>
  <c r="E1294" i="1" s="1"/>
  <c r="C1295" i="1"/>
  <c r="C1296" i="1"/>
  <c r="C1297" i="1"/>
  <c r="E1297" i="1" s="1"/>
  <c r="C1298" i="1"/>
  <c r="E1298" i="1" s="1"/>
  <c r="C1299" i="1"/>
  <c r="C1300" i="1"/>
  <c r="C1301" i="1"/>
  <c r="E1301" i="1" s="1"/>
  <c r="C1302" i="1"/>
  <c r="E1302" i="1" s="1"/>
  <c r="C1303" i="1"/>
  <c r="C1304" i="1"/>
  <c r="C1305" i="1"/>
  <c r="E1305" i="1" s="1"/>
  <c r="C1306" i="1"/>
  <c r="E1306" i="1" s="1"/>
  <c r="C1307" i="1"/>
  <c r="C1308" i="1"/>
  <c r="C1309" i="1"/>
  <c r="E1309" i="1" s="1"/>
  <c r="C1310" i="1"/>
  <c r="E1310" i="1" s="1"/>
  <c r="C1311" i="1"/>
  <c r="D1311" i="1" s="1"/>
  <c r="C1312" i="1"/>
  <c r="C1313" i="1"/>
  <c r="E1313" i="1" s="1"/>
  <c r="C1314" i="1"/>
  <c r="E1314" i="1" s="1"/>
  <c r="C1315" i="1"/>
  <c r="C1316" i="1"/>
  <c r="C1317" i="1"/>
  <c r="E1317" i="1" s="1"/>
  <c r="C1318" i="1"/>
  <c r="E1318" i="1" s="1"/>
  <c r="C1319" i="1"/>
  <c r="C1320" i="1"/>
  <c r="C1321" i="1"/>
  <c r="E1321" i="1" s="1"/>
  <c r="C1322" i="1"/>
  <c r="E1322" i="1" s="1"/>
  <c r="C1323" i="1"/>
  <c r="C1324" i="1"/>
  <c r="C1325" i="1"/>
  <c r="E1325" i="1" s="1"/>
  <c r="C1326" i="1"/>
  <c r="E1326" i="1" s="1"/>
  <c r="C1327" i="1"/>
  <c r="C1328" i="1"/>
  <c r="C1329" i="1"/>
  <c r="E1329" i="1" s="1"/>
  <c r="C1330" i="1"/>
  <c r="E1330" i="1" s="1"/>
  <c r="C1331" i="1"/>
  <c r="C1332" i="1"/>
  <c r="C1333" i="1"/>
  <c r="E1333" i="1" s="1"/>
  <c r="C1334" i="1"/>
  <c r="E1334" i="1" s="1"/>
  <c r="C1335" i="1"/>
  <c r="C1336" i="1"/>
  <c r="C1337" i="1"/>
  <c r="E1337" i="1" s="1"/>
  <c r="C1338" i="1"/>
  <c r="E1338" i="1" s="1"/>
  <c r="C1339" i="1"/>
  <c r="C1340" i="1"/>
  <c r="C1341" i="1"/>
  <c r="E1341" i="1" s="1"/>
  <c r="C1342" i="1"/>
  <c r="E1342" i="1" s="1"/>
  <c r="C1343" i="1"/>
  <c r="C1344" i="1"/>
  <c r="C1345" i="1"/>
  <c r="E1345" i="1" s="1"/>
  <c r="C1346" i="1"/>
  <c r="E1346" i="1" s="1"/>
  <c r="C1347" i="1"/>
  <c r="C1348" i="1"/>
  <c r="C1349" i="1"/>
  <c r="E1349" i="1" s="1"/>
  <c r="C1350" i="1"/>
  <c r="E1350" i="1" s="1"/>
  <c r="C1351" i="1"/>
  <c r="C1352" i="1"/>
  <c r="C1353" i="1"/>
  <c r="E1353" i="1" s="1"/>
  <c r="C1354" i="1"/>
  <c r="E1354" i="1" s="1"/>
  <c r="C1355" i="1"/>
  <c r="C1356" i="1"/>
  <c r="C1357" i="1"/>
  <c r="E1357" i="1" s="1"/>
  <c r="C1358" i="1"/>
  <c r="E1358" i="1" s="1"/>
  <c r="C1359" i="1"/>
  <c r="C1360" i="1"/>
  <c r="C1361" i="1"/>
  <c r="E1361" i="1" s="1"/>
  <c r="C1362" i="1"/>
  <c r="E1362" i="1" s="1"/>
  <c r="C1363" i="1"/>
  <c r="C1364" i="1"/>
  <c r="C1365" i="1"/>
  <c r="E1365" i="1" s="1"/>
  <c r="C1366" i="1"/>
  <c r="E1366" i="1" s="1"/>
  <c r="C1367" i="1"/>
  <c r="C1368" i="1"/>
  <c r="C1369" i="1"/>
  <c r="E1369" i="1" s="1"/>
  <c r="C1370" i="1"/>
  <c r="E1370" i="1" s="1"/>
  <c r="C1371" i="1"/>
  <c r="C1372" i="1"/>
  <c r="C1373" i="1"/>
  <c r="E1373" i="1" s="1"/>
  <c r="C1374" i="1"/>
  <c r="E1374" i="1" s="1"/>
  <c r="C1375" i="1"/>
  <c r="C1376" i="1"/>
  <c r="C1377" i="1"/>
  <c r="E1377" i="1" s="1"/>
  <c r="C1378" i="1"/>
  <c r="E1378" i="1" s="1"/>
  <c r="C1379" i="1"/>
  <c r="C1380" i="1"/>
  <c r="C1381" i="1"/>
  <c r="E1381" i="1" s="1"/>
  <c r="C1382" i="1"/>
  <c r="E1382" i="1" s="1"/>
  <c r="C1383" i="1"/>
  <c r="C1384" i="1"/>
  <c r="C1385" i="1"/>
  <c r="E1385" i="1" s="1"/>
  <c r="C1386" i="1"/>
  <c r="E1386" i="1" s="1"/>
  <c r="C1387" i="1"/>
  <c r="C1388" i="1"/>
  <c r="C1389" i="1"/>
  <c r="E1389" i="1" s="1"/>
  <c r="C1390" i="1"/>
  <c r="E1390" i="1" s="1"/>
  <c r="C1391" i="1"/>
  <c r="C1392" i="1"/>
  <c r="C1393" i="1"/>
  <c r="E1393" i="1" s="1"/>
  <c r="C1394" i="1"/>
  <c r="E1394" i="1" s="1"/>
  <c r="C1395" i="1"/>
  <c r="C1396" i="1"/>
  <c r="C1397" i="1"/>
  <c r="E1397" i="1" s="1"/>
  <c r="C1398" i="1"/>
  <c r="E1398" i="1" s="1"/>
  <c r="C1399" i="1"/>
  <c r="C1400" i="1"/>
  <c r="C1401" i="1"/>
  <c r="E1401" i="1" s="1"/>
  <c r="C1402" i="1"/>
  <c r="E1402" i="1" s="1"/>
  <c r="C1403" i="1"/>
  <c r="C1404" i="1"/>
  <c r="C1405" i="1"/>
  <c r="E1405" i="1" s="1"/>
  <c r="C1406" i="1"/>
  <c r="E1406" i="1" s="1"/>
  <c r="C1407" i="1"/>
  <c r="C1408" i="1"/>
  <c r="C1409" i="1"/>
  <c r="E1409" i="1" s="1"/>
  <c r="C1410" i="1"/>
  <c r="E1410" i="1" s="1"/>
  <c r="C1411" i="1"/>
  <c r="C1412" i="1"/>
  <c r="C1413" i="1"/>
  <c r="E1413" i="1" s="1"/>
  <c r="C1414" i="1"/>
  <c r="E1414" i="1" s="1"/>
  <c r="C1415" i="1"/>
  <c r="C1416" i="1"/>
  <c r="C1417" i="1"/>
  <c r="E1417" i="1" s="1"/>
  <c r="C1418" i="1"/>
  <c r="E1418" i="1" s="1"/>
  <c r="C1419" i="1"/>
  <c r="C1420" i="1"/>
  <c r="C1421" i="1"/>
  <c r="E1421" i="1" s="1"/>
  <c r="C1422" i="1"/>
  <c r="E1422" i="1" s="1"/>
  <c r="C1423" i="1"/>
  <c r="C1424" i="1"/>
  <c r="C1425" i="1"/>
  <c r="E1425" i="1" s="1"/>
  <c r="C1426" i="1"/>
  <c r="E1426" i="1" s="1"/>
  <c r="C1427" i="1"/>
  <c r="C1428" i="1"/>
  <c r="C1429" i="1"/>
  <c r="E1429" i="1" s="1"/>
  <c r="C1430" i="1"/>
  <c r="E1430" i="1" s="1"/>
  <c r="C1431" i="1"/>
  <c r="C1432" i="1"/>
  <c r="C1433" i="1"/>
  <c r="E1433" i="1" s="1"/>
  <c r="C1434" i="1"/>
  <c r="E1434" i="1" s="1"/>
  <c r="C1435" i="1"/>
  <c r="C1436" i="1"/>
  <c r="C1437" i="1"/>
  <c r="E1437" i="1" s="1"/>
  <c r="C1438" i="1"/>
  <c r="E1438" i="1" s="1"/>
  <c r="C1439" i="1"/>
  <c r="D1439" i="1" s="1"/>
  <c r="C1440" i="1"/>
  <c r="C1441" i="1"/>
  <c r="E1441" i="1" s="1"/>
  <c r="C1442" i="1"/>
  <c r="E1442" i="1" s="1"/>
  <c r="C1443" i="1"/>
  <c r="C1444" i="1"/>
  <c r="C1445" i="1"/>
  <c r="E1445" i="1" s="1"/>
  <c r="C1446" i="1"/>
  <c r="E1446" i="1" s="1"/>
  <c r="C1447" i="1"/>
  <c r="C1448" i="1"/>
  <c r="C1449" i="1"/>
  <c r="E1449" i="1" s="1"/>
  <c r="C1450" i="1"/>
  <c r="E1450" i="1" s="1"/>
  <c r="C1451" i="1"/>
  <c r="C1452" i="1"/>
  <c r="C1453" i="1"/>
  <c r="E1453" i="1" s="1"/>
  <c r="C1454" i="1"/>
  <c r="E1454" i="1" s="1"/>
  <c r="C1455" i="1"/>
  <c r="C1456" i="1"/>
  <c r="C1457" i="1"/>
  <c r="E1457" i="1" s="1"/>
  <c r="C1458" i="1"/>
  <c r="E1458" i="1" s="1"/>
  <c r="C1459" i="1"/>
  <c r="C1460" i="1"/>
  <c r="C1461" i="1"/>
  <c r="E1461" i="1" s="1"/>
  <c r="C1462" i="1"/>
  <c r="E1462" i="1" s="1"/>
  <c r="C1463" i="1"/>
  <c r="C1464" i="1"/>
  <c r="C1465" i="1"/>
  <c r="E1465" i="1" s="1"/>
  <c r="C1466" i="1"/>
  <c r="E1466" i="1" s="1"/>
  <c r="C1467" i="1"/>
  <c r="C1468" i="1"/>
  <c r="C1469" i="1"/>
  <c r="E1469" i="1" s="1"/>
  <c r="C1470" i="1"/>
  <c r="E1470" i="1" s="1"/>
  <c r="C1471" i="1"/>
  <c r="C1472" i="1"/>
  <c r="C1473" i="1"/>
  <c r="E1473" i="1" s="1"/>
  <c r="C1474" i="1"/>
  <c r="E1474" i="1" s="1"/>
  <c r="C1475" i="1"/>
  <c r="C1476" i="1"/>
  <c r="C1477" i="1"/>
  <c r="E1477" i="1" s="1"/>
  <c r="C1478" i="1"/>
  <c r="E1478" i="1" s="1"/>
  <c r="C1479" i="1"/>
  <c r="C1480" i="1"/>
  <c r="C1481" i="1"/>
  <c r="E1481" i="1" s="1"/>
  <c r="C1482" i="1"/>
  <c r="E1482" i="1" s="1"/>
  <c r="C1483" i="1"/>
  <c r="C1484" i="1"/>
  <c r="C1485" i="1"/>
  <c r="E1485" i="1" s="1"/>
  <c r="C1486" i="1"/>
  <c r="E1486" i="1" s="1"/>
  <c r="C1487" i="1"/>
  <c r="C1488" i="1"/>
  <c r="C1489" i="1"/>
  <c r="E1489" i="1" s="1"/>
  <c r="C1490" i="1"/>
  <c r="E1490" i="1" s="1"/>
  <c r="C1491" i="1"/>
  <c r="C1492" i="1"/>
  <c r="C1493" i="1"/>
  <c r="E1493" i="1" s="1"/>
  <c r="C1494" i="1"/>
  <c r="E1494" i="1" s="1"/>
  <c r="C1495" i="1"/>
  <c r="C1496" i="1"/>
  <c r="C1497" i="1"/>
  <c r="E1497" i="1" s="1"/>
  <c r="C1498" i="1"/>
  <c r="E1498" i="1" s="1"/>
  <c r="C1499" i="1"/>
  <c r="C1500" i="1"/>
  <c r="C1501" i="1"/>
  <c r="E1501" i="1" s="1"/>
  <c r="C1502" i="1"/>
  <c r="E1502" i="1" s="1"/>
  <c r="C1503" i="1"/>
  <c r="C1504" i="1"/>
  <c r="C1505" i="1"/>
  <c r="E1505" i="1" s="1"/>
  <c r="C1506" i="1"/>
  <c r="E1506" i="1" s="1"/>
  <c r="C1507" i="1"/>
  <c r="C1508" i="1"/>
  <c r="C1509" i="1"/>
  <c r="E1509" i="1" s="1"/>
  <c r="C1510" i="1"/>
  <c r="E1510" i="1" s="1"/>
  <c r="C1511" i="1"/>
  <c r="C1512" i="1"/>
  <c r="C1513" i="1"/>
  <c r="E1513" i="1" s="1"/>
  <c r="C1514" i="1"/>
  <c r="E1514" i="1" s="1"/>
  <c r="C1515" i="1"/>
  <c r="C1516" i="1"/>
  <c r="C1517" i="1"/>
  <c r="E1517" i="1" s="1"/>
  <c r="C1518" i="1"/>
  <c r="E1518" i="1" s="1"/>
  <c r="C1519" i="1"/>
  <c r="C1520" i="1"/>
  <c r="C1521" i="1"/>
  <c r="E1521" i="1" s="1"/>
  <c r="C1522" i="1"/>
  <c r="E1522" i="1" s="1"/>
  <c r="C1523" i="1"/>
  <c r="C1524" i="1"/>
  <c r="C1525" i="1"/>
  <c r="E1525" i="1" s="1"/>
  <c r="C1526" i="1"/>
  <c r="E1526" i="1" s="1"/>
  <c r="C1527" i="1"/>
  <c r="C1528" i="1"/>
  <c r="C1529" i="1"/>
  <c r="E1529" i="1" s="1"/>
  <c r="C1530" i="1"/>
  <c r="E1530" i="1" s="1"/>
  <c r="C1531" i="1"/>
  <c r="C1532" i="1"/>
  <c r="C1533" i="1"/>
  <c r="E1533" i="1" s="1"/>
  <c r="C1534" i="1"/>
  <c r="E1534" i="1" s="1"/>
  <c r="C1535" i="1"/>
  <c r="C1536" i="1"/>
  <c r="C1537" i="1"/>
  <c r="E1537" i="1" s="1"/>
  <c r="C1538" i="1"/>
  <c r="E1538" i="1" s="1"/>
  <c r="C1539" i="1"/>
  <c r="C1540" i="1"/>
  <c r="C1541" i="1"/>
  <c r="E1541" i="1" s="1"/>
  <c r="C1542" i="1"/>
  <c r="E1542" i="1" s="1"/>
  <c r="C1543" i="1"/>
  <c r="C1544" i="1"/>
  <c r="C1545" i="1"/>
  <c r="E1545" i="1" s="1"/>
  <c r="C1546" i="1"/>
  <c r="E1546" i="1" s="1"/>
  <c r="C1547" i="1"/>
  <c r="C1548" i="1"/>
  <c r="C1549" i="1"/>
  <c r="E1549" i="1" s="1"/>
  <c r="C1550" i="1"/>
  <c r="E1550" i="1" s="1"/>
  <c r="C1551" i="1"/>
  <c r="C1552" i="1"/>
  <c r="C1553" i="1"/>
  <c r="E1553" i="1" s="1"/>
  <c r="C1554" i="1"/>
  <c r="E1554" i="1" s="1"/>
  <c r="C1555" i="1"/>
  <c r="C1556" i="1"/>
  <c r="C1557" i="1"/>
  <c r="E1557" i="1" s="1"/>
  <c r="C1558" i="1"/>
  <c r="E1558" i="1" s="1"/>
  <c r="C1559" i="1"/>
  <c r="C1560" i="1"/>
  <c r="C1561" i="1"/>
  <c r="E1561" i="1" s="1"/>
  <c r="C1562" i="1"/>
  <c r="E1562" i="1" s="1"/>
  <c r="C1563" i="1"/>
  <c r="C1564" i="1"/>
  <c r="C1565" i="1"/>
  <c r="E1565" i="1" s="1"/>
  <c r="C1566" i="1"/>
  <c r="E1566" i="1" s="1"/>
  <c r="C1567" i="1"/>
  <c r="D1567" i="1" s="1"/>
  <c r="C1568" i="1"/>
  <c r="C1569" i="1"/>
  <c r="E1569" i="1" s="1"/>
  <c r="C1570" i="1"/>
  <c r="E1570" i="1" s="1"/>
  <c r="C1571" i="1"/>
  <c r="C1572" i="1"/>
  <c r="C1573" i="1"/>
  <c r="E1573" i="1" s="1"/>
  <c r="C1574" i="1"/>
  <c r="E1574" i="1" s="1"/>
  <c r="C1575" i="1"/>
  <c r="C1576" i="1"/>
  <c r="C1577" i="1"/>
  <c r="E1577" i="1" s="1"/>
  <c r="C1578" i="1"/>
  <c r="E1578" i="1" s="1"/>
  <c r="C1579" i="1"/>
  <c r="C1580" i="1"/>
  <c r="C1581" i="1"/>
  <c r="E1581" i="1" s="1"/>
  <c r="C1582" i="1"/>
  <c r="E1582" i="1" s="1"/>
  <c r="C1583" i="1"/>
  <c r="C1584" i="1"/>
  <c r="C1585" i="1"/>
  <c r="E1585" i="1" s="1"/>
  <c r="C1586" i="1"/>
  <c r="E1586" i="1" s="1"/>
  <c r="C1587" i="1"/>
  <c r="C1588" i="1"/>
  <c r="C1589" i="1"/>
  <c r="E1589" i="1" s="1"/>
  <c r="C1590" i="1"/>
  <c r="E1590" i="1" s="1"/>
  <c r="C1591" i="1"/>
  <c r="C1592" i="1"/>
  <c r="C1593" i="1"/>
  <c r="E1593" i="1" s="1"/>
  <c r="C1594" i="1"/>
  <c r="E1594" i="1" s="1"/>
  <c r="C1595" i="1"/>
  <c r="C1596" i="1"/>
  <c r="C1597" i="1"/>
  <c r="E1597" i="1" s="1"/>
  <c r="C1598" i="1"/>
  <c r="E1598" i="1" s="1"/>
  <c r="C1599" i="1"/>
  <c r="C1600" i="1"/>
  <c r="C1601" i="1"/>
  <c r="E1601" i="1" s="1"/>
  <c r="C1602" i="1"/>
  <c r="E1602" i="1" s="1"/>
  <c r="C1603" i="1"/>
  <c r="C1604" i="1"/>
  <c r="C1605" i="1"/>
  <c r="E1605" i="1" s="1"/>
  <c r="C1606" i="1"/>
  <c r="E1606" i="1" s="1"/>
  <c r="C1607" i="1"/>
  <c r="C1608" i="1"/>
  <c r="C1609" i="1"/>
  <c r="E1609" i="1" s="1"/>
  <c r="C1610" i="1"/>
  <c r="E1610" i="1" s="1"/>
  <c r="C1611" i="1"/>
  <c r="C1612" i="1"/>
  <c r="C1613" i="1"/>
  <c r="E1613" i="1" s="1"/>
  <c r="C1614" i="1"/>
  <c r="E1614" i="1" s="1"/>
  <c r="C1615" i="1"/>
  <c r="C1616" i="1"/>
  <c r="C1617" i="1"/>
  <c r="E1617" i="1" s="1"/>
  <c r="C1618" i="1"/>
  <c r="E1618" i="1" s="1"/>
  <c r="C1619" i="1"/>
  <c r="C1620" i="1"/>
  <c r="C1621" i="1"/>
  <c r="E1621" i="1" s="1"/>
  <c r="C1622" i="1"/>
  <c r="E1622" i="1" s="1"/>
  <c r="C1623" i="1"/>
  <c r="C1624" i="1"/>
  <c r="C1625" i="1"/>
  <c r="E1625" i="1" s="1"/>
  <c r="C1626" i="1"/>
  <c r="E1626" i="1" s="1"/>
  <c r="C1627" i="1"/>
  <c r="C1628" i="1"/>
  <c r="C1629" i="1"/>
  <c r="E1629" i="1" s="1"/>
  <c r="C1630" i="1"/>
  <c r="E1630" i="1" s="1"/>
  <c r="C1631" i="1"/>
  <c r="C1632" i="1"/>
  <c r="C1633" i="1"/>
  <c r="E1633" i="1" s="1"/>
  <c r="C1634" i="1"/>
  <c r="E1634" i="1" s="1"/>
  <c r="C1635" i="1"/>
  <c r="C1636" i="1"/>
  <c r="C1637" i="1"/>
  <c r="E1637" i="1" s="1"/>
  <c r="C1638" i="1"/>
  <c r="E1638" i="1" s="1"/>
  <c r="C1639" i="1"/>
  <c r="C1640" i="1"/>
  <c r="C1641" i="1"/>
  <c r="E1641" i="1" s="1"/>
  <c r="C1642" i="1"/>
  <c r="E1642" i="1" s="1"/>
  <c r="C1643" i="1"/>
  <c r="C1644" i="1"/>
  <c r="C1645" i="1"/>
  <c r="E1645" i="1" s="1"/>
  <c r="C1646" i="1"/>
  <c r="E1646" i="1" s="1"/>
  <c r="C1647" i="1"/>
  <c r="C1648" i="1"/>
  <c r="C1649" i="1"/>
  <c r="E1649" i="1" s="1"/>
  <c r="C1650" i="1"/>
  <c r="C1651" i="1"/>
  <c r="C1652" i="1"/>
  <c r="C1653" i="1"/>
  <c r="E1653" i="1" s="1"/>
  <c r="C1654" i="1"/>
  <c r="E1654" i="1" s="1"/>
  <c r="C1655" i="1"/>
  <c r="C1656" i="1"/>
  <c r="C1657" i="1"/>
  <c r="E1657" i="1" s="1"/>
  <c r="C1658" i="1"/>
  <c r="E1658" i="1" s="1"/>
  <c r="C1659" i="1"/>
  <c r="C1660" i="1"/>
  <c r="C1661" i="1"/>
  <c r="E1661" i="1" s="1"/>
  <c r="C1662" i="1"/>
  <c r="E1662" i="1" s="1"/>
  <c r="C1663" i="1"/>
  <c r="C1664" i="1"/>
  <c r="C1665" i="1"/>
  <c r="E1665" i="1" s="1"/>
  <c r="C1666" i="1"/>
  <c r="E1666" i="1" s="1"/>
  <c r="C1667" i="1"/>
  <c r="C1668" i="1"/>
  <c r="C1669" i="1"/>
  <c r="E1669" i="1" s="1"/>
  <c r="C1670" i="1"/>
  <c r="E1670" i="1" s="1"/>
  <c r="C1671" i="1"/>
  <c r="C1672" i="1"/>
  <c r="C1673" i="1"/>
  <c r="E1673" i="1" s="1"/>
  <c r="C1674" i="1"/>
  <c r="E1674" i="1" s="1"/>
  <c r="C1675" i="1"/>
  <c r="C1676" i="1"/>
  <c r="C1677" i="1"/>
  <c r="E1677" i="1" s="1"/>
  <c r="C1678" i="1"/>
  <c r="E1678" i="1" s="1"/>
  <c r="C1679" i="1"/>
  <c r="C1680" i="1"/>
  <c r="C1681" i="1"/>
  <c r="E1681" i="1" s="1"/>
  <c r="C1682" i="1"/>
  <c r="E1682" i="1" s="1"/>
  <c r="C1683" i="1"/>
  <c r="C1684" i="1"/>
  <c r="C1685" i="1"/>
  <c r="E1685" i="1" s="1"/>
  <c r="C1686" i="1"/>
  <c r="E1686" i="1" s="1"/>
  <c r="C1687" i="1"/>
  <c r="C1688" i="1"/>
  <c r="C1689" i="1"/>
  <c r="E1689" i="1" s="1"/>
  <c r="C1690" i="1"/>
  <c r="E1690" i="1" s="1"/>
  <c r="C1691" i="1"/>
  <c r="C1692" i="1"/>
  <c r="C1693" i="1"/>
  <c r="E1693" i="1" s="1"/>
  <c r="C1694" i="1"/>
  <c r="E1694" i="1" s="1"/>
  <c r="C1695" i="1"/>
  <c r="C1696" i="1"/>
  <c r="C1697" i="1"/>
  <c r="E1697" i="1" s="1"/>
  <c r="C1698" i="1"/>
  <c r="E1698" i="1" s="1"/>
  <c r="C1699" i="1"/>
  <c r="C1700" i="1"/>
  <c r="C1701" i="1"/>
  <c r="E1701" i="1" s="1"/>
  <c r="C1702" i="1"/>
  <c r="E1702" i="1" s="1"/>
  <c r="C1703" i="1"/>
  <c r="C1704" i="1"/>
  <c r="C1705" i="1"/>
  <c r="E1705" i="1" s="1"/>
  <c r="C1706" i="1"/>
  <c r="E1706" i="1" s="1"/>
  <c r="C1707" i="1"/>
  <c r="C1708" i="1"/>
  <c r="C1709" i="1"/>
  <c r="E1709" i="1" s="1"/>
  <c r="C1710" i="1"/>
  <c r="E1710" i="1" s="1"/>
  <c r="C1711" i="1"/>
  <c r="C1712" i="1"/>
  <c r="C1713" i="1"/>
  <c r="E1713" i="1" s="1"/>
  <c r="C1714" i="1"/>
  <c r="C1715" i="1"/>
  <c r="C1716" i="1"/>
  <c r="C1717" i="1"/>
  <c r="E1717" i="1" s="1"/>
  <c r="C1718" i="1"/>
  <c r="E1718" i="1" s="1"/>
  <c r="C1719" i="1"/>
  <c r="C1720" i="1"/>
  <c r="C1721" i="1"/>
  <c r="E1721" i="1" s="1"/>
  <c r="C1722" i="1"/>
  <c r="E1722" i="1" s="1"/>
  <c r="C1723" i="1"/>
  <c r="C1724" i="1"/>
  <c r="C1725" i="1"/>
  <c r="E1725" i="1" s="1"/>
  <c r="C1726" i="1"/>
  <c r="E1726" i="1" s="1"/>
  <c r="C1727" i="1"/>
  <c r="C1728" i="1"/>
  <c r="C1729" i="1"/>
  <c r="E1729" i="1" s="1"/>
  <c r="C1730" i="1"/>
  <c r="E1730" i="1" s="1"/>
  <c r="C1731" i="1"/>
  <c r="C1732" i="1"/>
  <c r="C1733" i="1"/>
  <c r="E1733" i="1" s="1"/>
  <c r="C1734" i="1"/>
  <c r="E1734" i="1" s="1"/>
  <c r="C1735" i="1"/>
  <c r="C1736" i="1"/>
  <c r="C1737" i="1"/>
  <c r="E1737" i="1" s="1"/>
  <c r="C1738" i="1"/>
  <c r="E1738" i="1" s="1"/>
  <c r="C1739" i="1"/>
  <c r="C1740" i="1"/>
  <c r="C1741" i="1"/>
  <c r="E1741" i="1" s="1"/>
  <c r="C1742" i="1"/>
  <c r="E1742" i="1" s="1"/>
  <c r="C1743" i="1"/>
  <c r="C1744" i="1"/>
  <c r="C1745" i="1"/>
  <c r="E1745" i="1" s="1"/>
  <c r="C1746" i="1"/>
  <c r="E1746" i="1" s="1"/>
  <c r="C1747" i="1"/>
  <c r="C1748" i="1"/>
  <c r="C1749" i="1"/>
  <c r="E1749" i="1" s="1"/>
  <c r="C1750" i="1"/>
  <c r="E1750" i="1" s="1"/>
  <c r="C1751" i="1"/>
  <c r="C1752" i="1"/>
  <c r="C1753" i="1"/>
  <c r="E1753" i="1" s="1"/>
  <c r="C1754" i="1"/>
  <c r="E1754" i="1" s="1"/>
  <c r="C1755" i="1"/>
  <c r="C1756" i="1"/>
  <c r="C1757" i="1"/>
  <c r="E1757" i="1" s="1"/>
  <c r="C1758" i="1"/>
  <c r="E1758" i="1" s="1"/>
  <c r="C1759" i="1"/>
  <c r="E1759" i="1" s="1"/>
  <c r="C1760" i="1"/>
  <c r="E1760" i="1" s="1"/>
  <c r="C1761" i="1"/>
  <c r="E1761" i="1" s="1"/>
  <c r="C1762" i="1"/>
  <c r="E1762" i="1" s="1"/>
  <c r="C1763" i="1"/>
  <c r="E1763" i="1" s="1"/>
  <c r="C1764" i="1"/>
  <c r="E1764" i="1" s="1"/>
  <c r="C1765" i="1"/>
  <c r="E1765" i="1" s="1"/>
  <c r="C1766" i="1"/>
  <c r="E1766" i="1" s="1"/>
  <c r="C1767" i="1"/>
  <c r="E1767" i="1" s="1"/>
  <c r="C1768" i="1"/>
  <c r="E1768" i="1" s="1"/>
  <c r="C1769" i="1"/>
  <c r="E1769" i="1" s="1"/>
  <c r="C1770" i="1"/>
  <c r="E1770" i="1" s="1"/>
  <c r="C1771" i="1"/>
  <c r="E1771" i="1" s="1"/>
  <c r="C1772" i="1"/>
  <c r="E1772" i="1" s="1"/>
  <c r="C1773" i="1"/>
  <c r="E1773" i="1" s="1"/>
  <c r="C1774" i="1"/>
  <c r="E1774" i="1" s="1"/>
  <c r="C1775" i="1"/>
  <c r="E1775" i="1" s="1"/>
  <c r="C1776" i="1"/>
  <c r="E1776" i="1" s="1"/>
  <c r="C1777" i="1"/>
  <c r="E1777" i="1" s="1"/>
  <c r="C1778" i="1"/>
  <c r="C1779" i="1"/>
  <c r="E1779" i="1" s="1"/>
  <c r="C1780" i="1"/>
  <c r="E1780" i="1" s="1"/>
  <c r="C1781" i="1"/>
  <c r="E1781" i="1" s="1"/>
  <c r="C1782" i="1"/>
  <c r="E1782" i="1" s="1"/>
  <c r="C1783" i="1"/>
  <c r="E1783" i="1" s="1"/>
  <c r="C1784" i="1"/>
  <c r="E1784" i="1" s="1"/>
  <c r="C1785" i="1"/>
  <c r="E1785" i="1" s="1"/>
  <c r="C1786" i="1"/>
  <c r="E1786" i="1" s="1"/>
  <c r="C1787" i="1"/>
  <c r="E1787" i="1" s="1"/>
  <c r="C1788" i="1"/>
  <c r="E1788" i="1" s="1"/>
  <c r="C1789" i="1"/>
  <c r="E1789" i="1" s="1"/>
  <c r="C1790" i="1"/>
  <c r="E1790" i="1" s="1"/>
  <c r="C1791" i="1"/>
  <c r="E1791" i="1" s="1"/>
  <c r="C1792" i="1"/>
  <c r="E1792" i="1" s="1"/>
  <c r="C1793" i="1"/>
  <c r="E1793" i="1" s="1"/>
  <c r="C1794" i="1"/>
  <c r="E1794" i="1" s="1"/>
  <c r="C1795" i="1"/>
  <c r="E1795" i="1" s="1"/>
  <c r="C1796" i="1"/>
  <c r="E1796" i="1" s="1"/>
  <c r="C1797" i="1"/>
  <c r="E1797" i="1" s="1"/>
  <c r="C1798" i="1"/>
  <c r="E1798" i="1" s="1"/>
  <c r="C1799" i="1"/>
  <c r="E1799" i="1" s="1"/>
  <c r="C1800" i="1"/>
  <c r="E1800" i="1" s="1"/>
  <c r="C1801" i="1"/>
  <c r="E1801" i="1" s="1"/>
  <c r="C1802" i="1"/>
  <c r="E1802" i="1" s="1"/>
  <c r="C1803" i="1"/>
  <c r="E1803" i="1" s="1"/>
  <c r="C1804" i="1"/>
  <c r="E1804" i="1" s="1"/>
  <c r="C1805" i="1"/>
  <c r="E1805" i="1" s="1"/>
  <c r="C1806" i="1"/>
  <c r="E1806" i="1" s="1"/>
  <c r="C1807" i="1"/>
  <c r="E1807" i="1" s="1"/>
  <c r="C1808" i="1"/>
  <c r="E1808" i="1" s="1"/>
  <c r="C1809" i="1"/>
  <c r="E1809" i="1" s="1"/>
  <c r="C1810" i="1"/>
  <c r="E1810" i="1" s="1"/>
  <c r="C1811" i="1"/>
  <c r="E1811" i="1" s="1"/>
  <c r="C1812" i="1"/>
  <c r="E1812" i="1" s="1"/>
  <c r="C1813" i="1"/>
  <c r="E1813" i="1" s="1"/>
  <c r="C1814" i="1"/>
  <c r="E1814" i="1" s="1"/>
  <c r="C1815" i="1"/>
  <c r="E1815" i="1" s="1"/>
  <c r="C1816" i="1"/>
  <c r="E1816" i="1" s="1"/>
  <c r="C1817" i="1"/>
  <c r="E1817" i="1" s="1"/>
  <c r="C1818" i="1"/>
  <c r="E1818" i="1" s="1"/>
  <c r="C1819" i="1"/>
  <c r="E1819" i="1" s="1"/>
  <c r="C1820" i="1"/>
  <c r="E1820" i="1" s="1"/>
  <c r="C1821" i="1"/>
  <c r="E1821" i="1" s="1"/>
  <c r="C1822" i="1"/>
  <c r="E1822" i="1" s="1"/>
  <c r="C1823" i="1"/>
  <c r="E1823" i="1" s="1"/>
  <c r="C1824" i="1"/>
  <c r="E1824" i="1" s="1"/>
  <c r="C1825" i="1"/>
  <c r="E1825" i="1" s="1"/>
  <c r="C1826" i="1"/>
  <c r="E1826" i="1" s="1"/>
  <c r="C1827" i="1"/>
  <c r="E1827" i="1" s="1"/>
  <c r="C1828" i="1"/>
  <c r="E1828" i="1" s="1"/>
  <c r="C1829" i="1"/>
  <c r="E1829" i="1" s="1"/>
  <c r="C1830" i="1"/>
  <c r="E1830" i="1" s="1"/>
  <c r="C1831" i="1"/>
  <c r="E1831" i="1" s="1"/>
  <c r="C1832" i="1"/>
  <c r="E1832" i="1" s="1"/>
  <c r="C1833" i="1"/>
  <c r="E1833" i="1" s="1"/>
  <c r="C1834" i="1"/>
  <c r="E1834" i="1" s="1"/>
  <c r="C1835" i="1"/>
  <c r="E1835" i="1" s="1"/>
  <c r="C1836" i="1"/>
  <c r="E1836" i="1" s="1"/>
  <c r="C1837" i="1"/>
  <c r="E1837" i="1" s="1"/>
  <c r="C1838" i="1"/>
  <c r="E1838" i="1" s="1"/>
  <c r="C1839" i="1"/>
  <c r="E1839" i="1" s="1"/>
  <c r="C1840" i="1"/>
  <c r="E1840" i="1" s="1"/>
  <c r="C1841" i="1"/>
  <c r="E1841" i="1" s="1"/>
  <c r="C1842" i="1"/>
  <c r="C1843" i="1"/>
  <c r="E1843" i="1" s="1"/>
  <c r="C1844" i="1"/>
  <c r="E1844" i="1" s="1"/>
  <c r="C1845" i="1"/>
  <c r="E1845" i="1" s="1"/>
  <c r="C1846" i="1"/>
  <c r="E1846" i="1" s="1"/>
  <c r="C1847" i="1"/>
  <c r="E1847" i="1" s="1"/>
  <c r="C1848" i="1"/>
  <c r="E1848" i="1" s="1"/>
  <c r="C1849" i="1"/>
  <c r="E1849" i="1" s="1"/>
  <c r="C1850" i="1"/>
  <c r="E1850" i="1" s="1"/>
  <c r="C1851" i="1"/>
  <c r="E1851" i="1" s="1"/>
  <c r="C1852" i="1"/>
  <c r="E1852" i="1" s="1"/>
  <c r="C1853" i="1"/>
  <c r="E1853" i="1" s="1"/>
  <c r="C1854" i="1"/>
  <c r="E1854" i="1" s="1"/>
  <c r="C1855" i="1"/>
  <c r="E1855" i="1" s="1"/>
  <c r="C1856" i="1"/>
  <c r="E1856" i="1" s="1"/>
  <c r="C1857" i="1"/>
  <c r="E1857" i="1" s="1"/>
  <c r="C1858" i="1"/>
  <c r="E1858" i="1" s="1"/>
  <c r="C1859" i="1"/>
  <c r="E1859" i="1" s="1"/>
  <c r="C1860" i="1"/>
  <c r="E1860" i="1" s="1"/>
  <c r="C1861" i="1"/>
  <c r="E1861" i="1" s="1"/>
  <c r="C1862" i="1"/>
  <c r="E1862" i="1" s="1"/>
  <c r="C1863" i="1"/>
  <c r="E1863" i="1" s="1"/>
  <c r="C1864" i="1"/>
  <c r="E1864" i="1" s="1"/>
  <c r="C1865" i="1"/>
  <c r="E1865" i="1" s="1"/>
  <c r="C1866" i="1"/>
  <c r="E1866" i="1" s="1"/>
  <c r="C1867" i="1"/>
  <c r="E1867" i="1" s="1"/>
  <c r="C1868" i="1"/>
  <c r="E1868" i="1" s="1"/>
  <c r="C1869" i="1"/>
  <c r="E1869" i="1" s="1"/>
  <c r="C1870" i="1"/>
  <c r="E1870" i="1" s="1"/>
  <c r="C1871" i="1"/>
  <c r="E1871" i="1" s="1"/>
  <c r="C1872" i="1"/>
  <c r="E1872" i="1" s="1"/>
  <c r="C1873" i="1"/>
  <c r="E1873" i="1" s="1"/>
  <c r="C1874" i="1"/>
  <c r="E1874" i="1" s="1"/>
  <c r="C1875" i="1"/>
  <c r="E1875" i="1" s="1"/>
  <c r="C1876" i="1"/>
  <c r="E1876" i="1" s="1"/>
  <c r="C1877" i="1"/>
  <c r="E1877" i="1" s="1"/>
  <c r="C1878" i="1"/>
  <c r="E1878" i="1" s="1"/>
  <c r="C1879" i="1"/>
  <c r="E1879" i="1" s="1"/>
  <c r="C1880" i="1"/>
  <c r="E1880" i="1" s="1"/>
  <c r="C1881" i="1"/>
  <c r="E1881" i="1" s="1"/>
  <c r="C1882" i="1"/>
  <c r="E1882" i="1" s="1"/>
  <c r="C1883" i="1"/>
  <c r="E1883" i="1" s="1"/>
  <c r="C1884" i="1"/>
  <c r="E1884" i="1" s="1"/>
  <c r="C1885" i="1"/>
  <c r="E1885" i="1" s="1"/>
  <c r="C1886" i="1"/>
  <c r="E1886" i="1" s="1"/>
  <c r="C1887" i="1"/>
  <c r="E1887" i="1" s="1"/>
  <c r="C1888" i="1"/>
  <c r="E1888" i="1" s="1"/>
  <c r="C1889" i="1"/>
  <c r="E1889" i="1" s="1"/>
  <c r="C1890" i="1"/>
  <c r="E1890" i="1" s="1"/>
  <c r="C1891" i="1"/>
  <c r="E1891" i="1" s="1"/>
  <c r="C1892" i="1"/>
  <c r="E1892" i="1" s="1"/>
  <c r="C1893" i="1"/>
  <c r="E1893" i="1" s="1"/>
  <c r="C1894" i="1"/>
  <c r="E1894" i="1" s="1"/>
  <c r="C1895" i="1"/>
  <c r="E1895" i="1" s="1"/>
  <c r="C1896" i="1"/>
  <c r="E1896" i="1" s="1"/>
  <c r="C1897" i="1"/>
  <c r="E1897" i="1" s="1"/>
  <c r="C1898" i="1"/>
  <c r="E1898" i="1" s="1"/>
  <c r="C1899" i="1"/>
  <c r="E1899" i="1" s="1"/>
  <c r="C1900" i="1"/>
  <c r="E1900" i="1" s="1"/>
  <c r="C1901" i="1"/>
  <c r="E1901" i="1" s="1"/>
  <c r="C1902" i="1"/>
  <c r="E1902" i="1" s="1"/>
  <c r="C1903" i="1"/>
  <c r="E1903" i="1" s="1"/>
  <c r="C1904" i="1"/>
  <c r="E1904" i="1" s="1"/>
  <c r="C1905" i="1"/>
  <c r="E1905" i="1" s="1"/>
  <c r="C1906" i="1"/>
  <c r="C1907" i="1"/>
  <c r="E1907" i="1" s="1"/>
  <c r="C1908" i="1"/>
  <c r="E1908" i="1" s="1"/>
  <c r="C1909" i="1"/>
  <c r="E1909" i="1" s="1"/>
  <c r="C1910" i="1"/>
  <c r="E1910" i="1" s="1"/>
  <c r="C1911" i="1"/>
  <c r="E1911" i="1" s="1"/>
  <c r="C1912" i="1"/>
  <c r="E1912" i="1" s="1"/>
  <c r="C1913" i="1"/>
  <c r="E1913" i="1" s="1"/>
  <c r="C1914" i="1"/>
  <c r="E1914" i="1" s="1"/>
  <c r="C1915" i="1"/>
  <c r="E1915" i="1" s="1"/>
  <c r="C1916" i="1"/>
  <c r="E1916" i="1" s="1"/>
  <c r="C1917" i="1"/>
  <c r="E1917" i="1" s="1"/>
  <c r="C1918" i="1"/>
  <c r="E1918" i="1" s="1"/>
  <c r="C1919" i="1"/>
  <c r="E1919" i="1" s="1"/>
  <c r="C1920" i="1"/>
  <c r="E1920" i="1" s="1"/>
  <c r="C1921" i="1"/>
  <c r="E1921" i="1" s="1"/>
  <c r="C1922" i="1"/>
  <c r="E1922" i="1" s="1"/>
  <c r="C1923" i="1"/>
  <c r="E1923" i="1" s="1"/>
  <c r="C1924" i="1"/>
  <c r="E1924" i="1" s="1"/>
  <c r="C1925" i="1"/>
  <c r="E1925" i="1" s="1"/>
  <c r="C1926" i="1"/>
  <c r="E1926" i="1" s="1"/>
  <c r="C1927" i="1"/>
  <c r="E1927" i="1" s="1"/>
  <c r="C1928" i="1"/>
  <c r="E1928" i="1" s="1"/>
  <c r="C1929" i="1"/>
  <c r="E1929" i="1" s="1"/>
  <c r="C1930" i="1"/>
  <c r="E1930" i="1" s="1"/>
  <c r="C1931" i="1"/>
  <c r="E1931" i="1" s="1"/>
  <c r="C1932" i="1"/>
  <c r="E1932" i="1" s="1"/>
  <c r="C1933" i="1"/>
  <c r="E1933" i="1" s="1"/>
  <c r="C1934" i="1"/>
  <c r="E1934" i="1" s="1"/>
  <c r="C1935" i="1"/>
  <c r="E1935" i="1" s="1"/>
  <c r="C1936" i="1"/>
  <c r="E1936" i="1" s="1"/>
  <c r="C1937" i="1"/>
  <c r="E1937" i="1" s="1"/>
  <c r="C1938" i="1"/>
  <c r="E1938" i="1" s="1"/>
  <c r="C1939" i="1"/>
  <c r="E1939" i="1" s="1"/>
  <c r="C1940" i="1"/>
  <c r="E1940" i="1" s="1"/>
  <c r="C1941" i="1"/>
  <c r="E1941" i="1" s="1"/>
  <c r="C1942" i="1"/>
  <c r="E1942" i="1" s="1"/>
  <c r="C1943" i="1"/>
  <c r="E1943" i="1" s="1"/>
  <c r="C1944" i="1"/>
  <c r="E1944" i="1" s="1"/>
  <c r="C1945" i="1"/>
  <c r="E1945" i="1" s="1"/>
  <c r="C1946" i="1"/>
  <c r="E1946" i="1" s="1"/>
  <c r="C1947" i="1"/>
  <c r="E1947" i="1" s="1"/>
  <c r="C1948" i="1"/>
  <c r="E1948" i="1" s="1"/>
  <c r="C1949" i="1"/>
  <c r="E1949" i="1" s="1"/>
  <c r="C1950" i="1"/>
  <c r="E1950" i="1" s="1"/>
  <c r="C1951" i="1"/>
  <c r="E1951" i="1" s="1"/>
  <c r="C1952" i="1"/>
  <c r="E1952" i="1" s="1"/>
  <c r="C1953" i="1"/>
  <c r="E1953" i="1" s="1"/>
  <c r="C1954" i="1"/>
  <c r="E1954" i="1" s="1"/>
  <c r="C1955" i="1"/>
  <c r="E1955" i="1" s="1"/>
  <c r="C1956" i="1"/>
  <c r="E1956" i="1" s="1"/>
  <c r="C1957" i="1"/>
  <c r="E1957" i="1" s="1"/>
  <c r="C1958" i="1"/>
  <c r="E1958" i="1" s="1"/>
  <c r="C1959" i="1"/>
  <c r="D1959" i="1" s="1"/>
  <c r="C1960" i="1"/>
  <c r="E1960" i="1" s="1"/>
  <c r="C1961" i="1"/>
  <c r="E1961" i="1" s="1"/>
  <c r="C1962" i="1"/>
  <c r="E1962" i="1" s="1"/>
  <c r="C1963" i="1"/>
  <c r="E1963" i="1" s="1"/>
  <c r="C1964" i="1"/>
  <c r="E1964" i="1" s="1"/>
  <c r="C1965" i="1"/>
  <c r="E1965" i="1" s="1"/>
  <c r="C1966" i="1"/>
  <c r="E1966" i="1" s="1"/>
  <c r="C1967" i="1"/>
  <c r="E1967" i="1" s="1"/>
  <c r="C1968" i="1"/>
  <c r="E1968" i="1" s="1"/>
  <c r="C1969" i="1"/>
  <c r="E1969" i="1" s="1"/>
  <c r="C1970" i="1"/>
  <c r="E1970" i="1" s="1"/>
  <c r="C1971" i="1"/>
  <c r="E1971" i="1" s="1"/>
  <c r="C1972" i="1"/>
  <c r="E1972" i="1" s="1"/>
  <c r="C1973" i="1"/>
  <c r="E1973" i="1" s="1"/>
  <c r="C1974" i="1"/>
  <c r="E1974" i="1" s="1"/>
  <c r="C1975" i="1"/>
  <c r="E1975" i="1" s="1"/>
  <c r="C1976" i="1"/>
  <c r="E1976" i="1" s="1"/>
  <c r="C1977" i="1"/>
  <c r="E1977" i="1" s="1"/>
  <c r="C1978" i="1"/>
  <c r="E1978" i="1" s="1"/>
  <c r="C1979" i="1"/>
  <c r="E1979" i="1" s="1"/>
  <c r="C1980" i="1"/>
  <c r="E1980" i="1" s="1"/>
  <c r="C1981" i="1"/>
  <c r="E1981" i="1" s="1"/>
  <c r="C1982" i="1"/>
  <c r="E1982" i="1" s="1"/>
  <c r="C1983" i="1"/>
  <c r="E1983" i="1" s="1"/>
  <c r="C1984" i="1"/>
  <c r="E1984" i="1" s="1"/>
  <c r="C1985" i="1"/>
  <c r="E1985" i="1" s="1"/>
  <c r="C1986" i="1"/>
  <c r="E1986" i="1" s="1"/>
  <c r="C1987" i="1"/>
  <c r="E1987" i="1" s="1"/>
  <c r="C1988" i="1"/>
  <c r="E1988" i="1" s="1"/>
  <c r="C1989" i="1"/>
  <c r="E1989" i="1" s="1"/>
  <c r="C1990" i="1"/>
  <c r="E1990" i="1" s="1"/>
  <c r="C1991" i="1"/>
  <c r="E1991" i="1" s="1"/>
  <c r="C1992" i="1"/>
  <c r="E1992" i="1" s="1"/>
  <c r="C1993" i="1"/>
  <c r="E1993" i="1" s="1"/>
  <c r="C1994" i="1"/>
  <c r="E1994" i="1" s="1"/>
  <c r="C1995" i="1"/>
  <c r="E1995" i="1" s="1"/>
  <c r="C1996" i="1"/>
  <c r="E1996" i="1" s="1"/>
  <c r="C1997" i="1"/>
  <c r="E1997" i="1" s="1"/>
  <c r="C1998" i="1"/>
  <c r="E1998" i="1" s="1"/>
  <c r="C1999" i="1"/>
  <c r="E1999" i="1" s="1"/>
  <c r="C2000" i="1"/>
  <c r="E2000" i="1" s="1"/>
  <c r="C2001" i="1"/>
  <c r="E2001" i="1" s="1"/>
  <c r="C2002" i="1"/>
  <c r="E2002" i="1" s="1"/>
  <c r="C2003" i="1"/>
  <c r="E2003" i="1" s="1"/>
  <c r="E175" i="1"/>
  <c r="E191" i="1"/>
  <c r="E195" i="1"/>
  <c r="D165" i="1"/>
  <c r="D197" i="1"/>
  <c r="C103" i="1"/>
  <c r="E103" i="1" s="1"/>
  <c r="C104" i="1"/>
  <c r="D104" i="1" s="1"/>
  <c r="C105" i="1"/>
  <c r="D105" i="1" s="1"/>
  <c r="C106" i="1"/>
  <c r="C107" i="1"/>
  <c r="E107" i="1" s="1"/>
  <c r="C108" i="1"/>
  <c r="E108" i="1" s="1"/>
  <c r="C109" i="1"/>
  <c r="D109" i="1" s="1"/>
  <c r="C110" i="1"/>
  <c r="C111" i="1"/>
  <c r="D111" i="1" s="1"/>
  <c r="C112" i="1"/>
  <c r="E112" i="1" s="1"/>
  <c r="C113" i="1"/>
  <c r="E113" i="1" s="1"/>
  <c r="C114" i="1"/>
  <c r="C115" i="1"/>
  <c r="D115" i="1" s="1"/>
  <c r="C116" i="1"/>
  <c r="D116" i="1" s="1"/>
  <c r="C117" i="1"/>
  <c r="E117" i="1" s="1"/>
  <c r="C118" i="1"/>
  <c r="C119" i="1"/>
  <c r="E119" i="1" s="1"/>
  <c r="C120" i="1"/>
  <c r="D120" i="1" s="1"/>
  <c r="C121" i="1"/>
  <c r="D121" i="1" s="1"/>
  <c r="C122" i="1"/>
  <c r="C123" i="1"/>
  <c r="E123" i="1" s="1"/>
  <c r="C124" i="1"/>
  <c r="E124" i="1" s="1"/>
  <c r="C125" i="1"/>
  <c r="D125" i="1" s="1"/>
  <c r="C126" i="1"/>
  <c r="C127" i="1"/>
  <c r="D127" i="1" s="1"/>
  <c r="C128" i="1"/>
  <c r="E128" i="1" s="1"/>
  <c r="C129" i="1"/>
  <c r="E129" i="1" s="1"/>
  <c r="C130" i="1"/>
  <c r="C131" i="1"/>
  <c r="D131" i="1" s="1"/>
  <c r="C132" i="1"/>
  <c r="D132" i="1" s="1"/>
  <c r="C133" i="1"/>
  <c r="E133" i="1" s="1"/>
  <c r="C134" i="1"/>
  <c r="C135" i="1"/>
  <c r="E135" i="1" s="1"/>
  <c r="C136" i="1"/>
  <c r="D136" i="1" s="1"/>
  <c r="C137" i="1"/>
  <c r="D137" i="1" s="1"/>
  <c r="C138" i="1"/>
  <c r="C139" i="1"/>
  <c r="E139" i="1" s="1"/>
  <c r="C140" i="1"/>
  <c r="E140" i="1" s="1"/>
  <c r="C141" i="1"/>
  <c r="D141" i="1" s="1"/>
  <c r="C142" i="1"/>
  <c r="C143" i="1"/>
  <c r="D143" i="1" s="1"/>
  <c r="C144" i="1"/>
  <c r="E144" i="1" s="1"/>
  <c r="C145" i="1"/>
  <c r="E145" i="1" s="1"/>
  <c r="C146" i="1"/>
  <c r="E146" i="1" s="1"/>
  <c r="C147" i="1"/>
  <c r="D147" i="1" s="1"/>
  <c r="C148" i="1"/>
  <c r="E148" i="1" s="1"/>
  <c r="C149" i="1"/>
  <c r="E149" i="1" s="1"/>
  <c r="C150" i="1"/>
  <c r="E150" i="1" s="1"/>
  <c r="C151" i="1"/>
  <c r="E151" i="1" s="1"/>
  <c r="C152" i="1"/>
  <c r="E152" i="1" s="1"/>
  <c r="C153" i="1"/>
  <c r="E153" i="1" s="1"/>
  <c r="C154" i="1"/>
  <c r="E154" i="1" s="1"/>
  <c r="C155" i="1"/>
  <c r="E155" i="1" s="1"/>
  <c r="C156" i="1"/>
  <c r="E156" i="1" s="1"/>
  <c r="C157" i="1"/>
  <c r="D157" i="1" s="1"/>
  <c r="C158" i="1"/>
  <c r="E158" i="1" s="1"/>
  <c r="C159" i="1"/>
  <c r="D159" i="1" s="1"/>
  <c r="C160" i="1"/>
  <c r="E160" i="1" s="1"/>
  <c r="C161" i="1"/>
  <c r="E161" i="1" s="1"/>
  <c r="C162" i="1"/>
  <c r="E162" i="1" s="1"/>
  <c r="C163" i="1"/>
  <c r="D163" i="1" s="1"/>
  <c r="C164" i="1"/>
  <c r="E164" i="1" s="1"/>
  <c r="C165" i="1"/>
  <c r="E165" i="1" s="1"/>
  <c r="C166" i="1"/>
  <c r="E166" i="1" s="1"/>
  <c r="C167" i="1"/>
  <c r="E167" i="1" s="1"/>
  <c r="C168" i="1"/>
  <c r="D168" i="1" s="1"/>
  <c r="C169" i="1"/>
  <c r="D169" i="1" s="1"/>
  <c r="C170" i="1"/>
  <c r="E170" i="1" s="1"/>
  <c r="C171" i="1"/>
  <c r="E171" i="1" s="1"/>
  <c r="C172" i="1"/>
  <c r="E172" i="1" s="1"/>
  <c r="C173" i="1"/>
  <c r="E173" i="1" s="1"/>
  <c r="C174" i="1"/>
  <c r="E174" i="1" s="1"/>
  <c r="C175" i="1"/>
  <c r="D175" i="1" s="1"/>
  <c r="C176" i="1"/>
  <c r="E176" i="1" s="1"/>
  <c r="C177" i="1"/>
  <c r="E177" i="1" s="1"/>
  <c r="C178" i="1"/>
  <c r="E178" i="1" s="1"/>
  <c r="C179" i="1"/>
  <c r="D179" i="1" s="1"/>
  <c r="C180" i="1"/>
  <c r="D180" i="1" s="1"/>
  <c r="C181" i="1"/>
  <c r="E181" i="1" s="1"/>
  <c r="C182" i="1"/>
  <c r="E182" i="1" s="1"/>
  <c r="C183" i="1"/>
  <c r="E183" i="1" s="1"/>
  <c r="C184" i="1"/>
  <c r="E184" i="1" s="1"/>
  <c r="C185" i="1"/>
  <c r="E185" i="1" s="1"/>
  <c r="C186" i="1"/>
  <c r="E186" i="1" s="1"/>
  <c r="C187" i="1"/>
  <c r="E187" i="1" s="1"/>
  <c r="C188" i="1"/>
  <c r="E188" i="1" s="1"/>
  <c r="C189" i="1"/>
  <c r="E189" i="1" s="1"/>
  <c r="C190" i="1"/>
  <c r="E190" i="1" s="1"/>
  <c r="C191" i="1"/>
  <c r="D191" i="1" s="1"/>
  <c r="C192" i="1"/>
  <c r="E192" i="1" s="1"/>
  <c r="C193" i="1"/>
  <c r="E193" i="1" s="1"/>
  <c r="C194" i="1"/>
  <c r="E194" i="1" s="1"/>
  <c r="C195" i="1"/>
  <c r="D195" i="1" s="1"/>
  <c r="C196" i="1"/>
  <c r="E196" i="1" s="1"/>
  <c r="C197" i="1"/>
  <c r="E197" i="1" s="1"/>
  <c r="C198" i="1"/>
  <c r="E198" i="1" s="1"/>
  <c r="C199" i="1"/>
  <c r="E199" i="1" s="1"/>
  <c r="C200" i="1"/>
  <c r="D200" i="1" s="1"/>
  <c r="C201" i="1"/>
  <c r="D201" i="1" s="1"/>
  <c r="C202" i="1"/>
  <c r="E202" i="1" s="1"/>
  <c r="C3" i="1"/>
  <c r="D3" i="1" s="1"/>
  <c r="C4" i="1"/>
  <c r="C5" i="1"/>
  <c r="E5" i="1" s="1"/>
  <c r="C6" i="1"/>
  <c r="C7" i="1"/>
  <c r="E7" i="1" s="1"/>
  <c r="C8" i="1"/>
  <c r="C9" i="1"/>
  <c r="D9" i="1" s="1"/>
  <c r="C10" i="1"/>
  <c r="C11" i="1"/>
  <c r="E11" i="1" s="1"/>
  <c r="C12" i="1"/>
  <c r="E12" i="1" s="1"/>
  <c r="C13" i="1"/>
  <c r="C14" i="1"/>
  <c r="C15" i="1"/>
  <c r="E15" i="1" s="1"/>
  <c r="C16" i="1"/>
  <c r="E16" i="1" s="1"/>
  <c r="C17" i="1"/>
  <c r="D17" i="1" s="1"/>
  <c r="C18" i="1"/>
  <c r="C19" i="1"/>
  <c r="D19" i="1" s="1"/>
  <c r="C20" i="1"/>
  <c r="C21" i="1"/>
  <c r="E21" i="1" s="1"/>
  <c r="C22" i="1"/>
  <c r="C23" i="1"/>
  <c r="E23" i="1" s="1"/>
  <c r="C24" i="1"/>
  <c r="C25" i="1"/>
  <c r="D25" i="1" s="1"/>
  <c r="C26" i="1"/>
  <c r="C27" i="1"/>
  <c r="D27" i="1" s="1"/>
  <c r="C28" i="1"/>
  <c r="E28" i="1" s="1"/>
  <c r="C29" i="1"/>
  <c r="C30" i="1"/>
  <c r="C31" i="1"/>
  <c r="C32" i="1"/>
  <c r="E32" i="1" s="1"/>
  <c r="C33" i="1"/>
  <c r="D33" i="1" s="1"/>
  <c r="C34" i="1"/>
  <c r="C35" i="1"/>
  <c r="D35" i="1" s="1"/>
  <c r="C36" i="1"/>
  <c r="C37" i="1"/>
  <c r="E37" i="1" s="1"/>
  <c r="C38" i="1"/>
  <c r="C39" i="1"/>
  <c r="E39" i="1" s="1"/>
  <c r="C40" i="1"/>
  <c r="C41" i="1"/>
  <c r="D41" i="1" s="1"/>
  <c r="C42" i="1"/>
  <c r="C43" i="1"/>
  <c r="E43" i="1" s="1"/>
  <c r="C44" i="1"/>
  <c r="E44" i="1" s="1"/>
  <c r="C45" i="1"/>
  <c r="C46" i="1"/>
  <c r="C47" i="1"/>
  <c r="C48" i="1"/>
  <c r="E48" i="1" s="1"/>
  <c r="C49" i="1"/>
  <c r="D49" i="1" s="1"/>
  <c r="C50" i="1"/>
  <c r="C51" i="1"/>
  <c r="D51" i="1" s="1"/>
  <c r="C52" i="1"/>
  <c r="C53" i="1"/>
  <c r="E53" i="1" s="1"/>
  <c r="C54" i="1"/>
  <c r="C55" i="1"/>
  <c r="E55" i="1" s="1"/>
  <c r="C56" i="1"/>
  <c r="C57" i="1"/>
  <c r="D57" i="1" s="1"/>
  <c r="C58" i="1"/>
  <c r="C59" i="1"/>
  <c r="D59" i="1" s="1"/>
  <c r="C60" i="1"/>
  <c r="E60" i="1" s="1"/>
  <c r="C61" i="1"/>
  <c r="C62" i="1"/>
  <c r="C63" i="1"/>
  <c r="C64" i="1"/>
  <c r="E64" i="1" s="1"/>
  <c r="C65" i="1"/>
  <c r="E65" i="1" s="1"/>
  <c r="C66" i="1"/>
  <c r="C67" i="1"/>
  <c r="D67" i="1" s="1"/>
  <c r="C68" i="1"/>
  <c r="C69" i="1"/>
  <c r="E69" i="1" s="1"/>
  <c r="C70" i="1"/>
  <c r="C71" i="1"/>
  <c r="E71" i="1" s="1"/>
  <c r="C72" i="1"/>
  <c r="C73" i="1"/>
  <c r="D73" i="1" s="1"/>
  <c r="C74" i="1"/>
  <c r="C75" i="1"/>
  <c r="E75" i="1" s="1"/>
  <c r="C76" i="1"/>
  <c r="E76" i="1" s="1"/>
  <c r="C77" i="1"/>
  <c r="C78" i="1"/>
  <c r="C79" i="1"/>
  <c r="C80" i="1"/>
  <c r="E80" i="1" s="1"/>
  <c r="C81" i="1"/>
  <c r="D81" i="1" s="1"/>
  <c r="C82" i="1"/>
  <c r="C83" i="1"/>
  <c r="D83" i="1" s="1"/>
  <c r="C84" i="1"/>
  <c r="C85" i="1"/>
  <c r="E85" i="1" s="1"/>
  <c r="C86" i="1"/>
  <c r="C87" i="1"/>
  <c r="E87" i="1" s="1"/>
  <c r="C88" i="1"/>
  <c r="D88" i="1" s="1"/>
  <c r="C89" i="1"/>
  <c r="D89" i="1" s="1"/>
  <c r="C90" i="1"/>
  <c r="C91" i="1"/>
  <c r="E91" i="1" s="1"/>
  <c r="C92" i="1"/>
  <c r="E92" i="1" s="1"/>
  <c r="C93" i="1"/>
  <c r="D93" i="1" s="1"/>
  <c r="C94" i="1"/>
  <c r="C95" i="1"/>
  <c r="D95" i="1" s="1"/>
  <c r="C96" i="1"/>
  <c r="E96" i="1" s="1"/>
  <c r="C97" i="1"/>
  <c r="E97" i="1" s="1"/>
  <c r="C98" i="1"/>
  <c r="C99" i="1"/>
  <c r="D99" i="1" s="1"/>
  <c r="C100" i="1"/>
  <c r="D100" i="1" s="1"/>
  <c r="C101" i="1"/>
  <c r="E101" i="1" s="1"/>
  <c r="C102" i="1"/>
  <c r="E2" i="1"/>
  <c r="K75" i="1" l="1"/>
  <c r="K145" i="1"/>
  <c r="K33" i="1"/>
  <c r="K216" i="1"/>
  <c r="A4" i="1"/>
  <c r="T2" i="1"/>
  <c r="K43" i="1"/>
  <c r="K87" i="1"/>
  <c r="K499" i="1"/>
  <c r="K371" i="1"/>
  <c r="K233" i="1"/>
  <c r="K172" i="1"/>
  <c r="K504" i="1"/>
  <c r="K403" i="1"/>
  <c r="K275" i="1"/>
  <c r="K314" i="1"/>
  <c r="K11" i="1"/>
  <c r="K55" i="1"/>
  <c r="K97" i="1"/>
  <c r="K467" i="1"/>
  <c r="K339" i="1"/>
  <c r="K169" i="1"/>
  <c r="K92" i="1"/>
  <c r="K308" i="1"/>
  <c r="K23" i="1"/>
  <c r="K65" i="1"/>
  <c r="K113" i="1"/>
  <c r="K435" i="1"/>
  <c r="K307" i="1"/>
  <c r="K18" i="1"/>
  <c r="K70" i="1"/>
  <c r="K599" i="1"/>
  <c r="K3" i="1"/>
  <c r="K15" i="1"/>
  <c r="K25" i="1"/>
  <c r="K35" i="1"/>
  <c r="K47" i="1"/>
  <c r="K57" i="1"/>
  <c r="K67" i="1"/>
  <c r="K79" i="1"/>
  <c r="K89" i="1"/>
  <c r="K99" i="1"/>
  <c r="K121" i="1"/>
  <c r="K153" i="1"/>
  <c r="K491" i="1"/>
  <c r="K459" i="1"/>
  <c r="K427" i="1"/>
  <c r="K395" i="1"/>
  <c r="K363" i="1"/>
  <c r="K331" i="1"/>
  <c r="K299" i="1"/>
  <c r="K267" i="1"/>
  <c r="K217" i="1"/>
  <c r="K138" i="1"/>
  <c r="K248" i="1"/>
  <c r="K204" i="1"/>
  <c r="K156" i="1"/>
  <c r="K72" i="1"/>
  <c r="K183" i="1"/>
  <c r="K346" i="1"/>
  <c r="K472" i="1"/>
  <c r="K46" i="1"/>
  <c r="K942" i="1"/>
  <c r="K910" i="1"/>
  <c r="K830" i="1"/>
  <c r="K804" i="1"/>
  <c r="K482" i="1"/>
  <c r="K759" i="1"/>
  <c r="K600" i="1"/>
  <c r="K618" i="1"/>
  <c r="K515" i="1"/>
  <c r="K62" i="1"/>
  <c r="K719" i="1"/>
  <c r="K691" i="1"/>
  <c r="K675" i="1"/>
  <c r="K659" i="1"/>
  <c r="K643" i="1"/>
  <c r="K627" i="1"/>
  <c r="K611" i="1"/>
  <c r="K595" i="1"/>
  <c r="K579" i="1"/>
  <c r="K563" i="1"/>
  <c r="K541" i="1"/>
  <c r="K509" i="1"/>
  <c r="K462" i="1"/>
  <c r="K430" i="1"/>
  <c r="K398" i="1"/>
  <c r="K366" i="1"/>
  <c r="K320" i="1"/>
  <c r="K256" i="1"/>
  <c r="K94" i="1"/>
  <c r="K78" i="1"/>
  <c r="K187" i="1"/>
  <c r="K251" i="1"/>
  <c r="K284" i="1"/>
  <c r="K316" i="1"/>
  <c r="K348" i="1"/>
  <c r="K364" i="1"/>
  <c r="K380" i="1"/>
  <c r="K396" i="1"/>
  <c r="K412" i="1"/>
  <c r="K894" i="1"/>
  <c r="K786" i="1"/>
  <c r="K772" i="1"/>
  <c r="K807" i="1"/>
  <c r="K736" i="1"/>
  <c r="K519" i="1"/>
  <c r="K586" i="1"/>
  <c r="K458" i="1"/>
  <c r="K743" i="1"/>
  <c r="K711" i="1"/>
  <c r="K687" i="1"/>
  <c r="K671" i="1"/>
  <c r="K655" i="1"/>
  <c r="K639" i="1"/>
  <c r="K623" i="1"/>
  <c r="K607" i="1"/>
  <c r="K591" i="1"/>
  <c r="K575" i="1"/>
  <c r="K559" i="1"/>
  <c r="K533" i="1"/>
  <c r="K494" i="1"/>
  <c r="K454" i="1"/>
  <c r="K422" i="1"/>
  <c r="K390" i="1"/>
  <c r="K358" i="1"/>
  <c r="K304" i="1"/>
  <c r="K227" i="1"/>
  <c r="K6" i="1"/>
  <c r="K110" i="1"/>
  <c r="K203" i="1"/>
  <c r="K260" i="1"/>
  <c r="K292" i="1"/>
  <c r="K324" i="1"/>
  <c r="K352" i="1"/>
  <c r="K368" i="1"/>
  <c r="K384" i="1"/>
  <c r="K400" i="1"/>
  <c r="K416" i="1"/>
  <c r="K432" i="1"/>
  <c r="K448" i="1"/>
  <c r="K464" i="1"/>
  <c r="K480" i="1"/>
  <c r="K496" i="1"/>
  <c r="K510" i="1"/>
  <c r="K518" i="1"/>
  <c r="K526" i="1"/>
  <c r="K534" i="1"/>
  <c r="K542" i="1"/>
  <c r="K550" i="1"/>
  <c r="K338" i="1"/>
  <c r="K322" i="1"/>
  <c r="K306" i="1"/>
  <c r="K290" i="1"/>
  <c r="K274" i="1"/>
  <c r="K258" i="1"/>
  <c r="K231" i="1"/>
  <c r="K199" i="1"/>
  <c r="K166" i="1"/>
  <c r="K102" i="1"/>
  <c r="K38" i="1"/>
  <c r="K4" i="1"/>
  <c r="K20" i="1"/>
  <c r="K36" i="1"/>
  <c r="K52" i="1"/>
  <c r="K68" i="1"/>
  <c r="K84" i="1"/>
  <c r="K100" i="1"/>
  <c r="K116" i="1"/>
  <c r="K132" i="1"/>
  <c r="K148" i="1"/>
  <c r="K164" i="1"/>
  <c r="K174" i="1"/>
  <c r="K182" i="1"/>
  <c r="K190" i="1"/>
  <c r="K198" i="1"/>
  <c r="K206" i="1"/>
  <c r="K214" i="1"/>
  <c r="K222" i="1"/>
  <c r="K230" i="1"/>
  <c r="K238" i="1"/>
  <c r="K246" i="1"/>
  <c r="R2" i="1"/>
  <c r="K34" i="1"/>
  <c r="K66" i="1"/>
  <c r="K98" i="1"/>
  <c r="K862" i="1"/>
  <c r="K694" i="1"/>
  <c r="K730" i="1"/>
  <c r="K791" i="1"/>
  <c r="K704" i="1"/>
  <c r="K126" i="1"/>
  <c r="K566" i="1"/>
  <c r="K394" i="1"/>
  <c r="K735" i="1"/>
  <c r="K703" i="1"/>
  <c r="K683" i="1"/>
  <c r="K667" i="1"/>
  <c r="K651" i="1"/>
  <c r="K635" i="1"/>
  <c r="K619" i="1"/>
  <c r="K603" i="1"/>
  <c r="K587" i="1"/>
  <c r="K571" i="1"/>
  <c r="K555" i="1"/>
  <c r="K525" i="1"/>
  <c r="K478" i="1"/>
  <c r="K446" i="1"/>
  <c r="K414" i="1"/>
  <c r="K382" i="1"/>
  <c r="K350" i="1"/>
  <c r="K288" i="1"/>
  <c r="K195" i="1"/>
  <c r="K14" i="1"/>
  <c r="K142" i="1"/>
  <c r="K219" i="1"/>
  <c r="K268" i="1"/>
  <c r="K300" i="1"/>
  <c r="K332" i="1"/>
  <c r="K356" i="1"/>
  <c r="K372" i="1"/>
  <c r="K388" i="1"/>
  <c r="K404" i="1"/>
  <c r="K420" i="1"/>
  <c r="K436" i="1"/>
  <c r="K452" i="1"/>
  <c r="K468" i="1"/>
  <c r="K484" i="1"/>
  <c r="K500" i="1"/>
  <c r="K512" i="1"/>
  <c r="K520" i="1"/>
  <c r="K528" i="1"/>
  <c r="K536" i="1"/>
  <c r="K544" i="1"/>
  <c r="K552" i="1"/>
  <c r="K334" i="1"/>
  <c r="K318" i="1"/>
  <c r="K302" i="1"/>
  <c r="K286" i="1"/>
  <c r="K270" i="1"/>
  <c r="K254" i="1"/>
  <c r="K223" i="1"/>
  <c r="K191" i="1"/>
  <c r="K150" i="1"/>
  <c r="K86" i="1"/>
  <c r="K22" i="1"/>
  <c r="K8" i="1"/>
  <c r="K24" i="1"/>
  <c r="K40" i="1"/>
  <c r="K56" i="1"/>
  <c r="K846" i="1"/>
  <c r="K664" i="1"/>
  <c r="K727" i="1"/>
  <c r="K647" i="1"/>
  <c r="K583" i="1"/>
  <c r="K470" i="1"/>
  <c r="K336" i="1"/>
  <c r="K171" i="1"/>
  <c r="K340" i="1"/>
  <c r="K408" i="1"/>
  <c r="K444" i="1"/>
  <c r="K476" i="1"/>
  <c r="K508" i="1"/>
  <c r="K524" i="1"/>
  <c r="K540" i="1"/>
  <c r="K342" i="1"/>
  <c r="K310" i="1"/>
  <c r="K278" i="1"/>
  <c r="K239" i="1"/>
  <c r="K175" i="1"/>
  <c r="K54" i="1"/>
  <c r="K16" i="1"/>
  <c r="K48" i="1"/>
  <c r="K76" i="1"/>
  <c r="K96" i="1"/>
  <c r="K120" i="1"/>
  <c r="K140" i="1"/>
  <c r="K160" i="1"/>
  <c r="K176" i="1"/>
  <c r="K186" i="1"/>
  <c r="K196" i="1"/>
  <c r="K208" i="1"/>
  <c r="K218" i="1"/>
  <c r="K228" i="1"/>
  <c r="K240" i="1"/>
  <c r="K250" i="1"/>
  <c r="K26" i="1"/>
  <c r="K74" i="1"/>
  <c r="K114" i="1"/>
  <c r="K146" i="1"/>
  <c r="K173" i="1"/>
  <c r="K189" i="1"/>
  <c r="K205" i="1"/>
  <c r="K221" i="1"/>
  <c r="K237" i="1"/>
  <c r="K253" i="1"/>
  <c r="K261" i="1"/>
  <c r="K269" i="1"/>
  <c r="K277" i="1"/>
  <c r="K285" i="1"/>
  <c r="K293" i="1"/>
  <c r="K301" i="1"/>
  <c r="K309" i="1"/>
  <c r="K317" i="1"/>
  <c r="K325" i="1"/>
  <c r="K333" i="1"/>
  <c r="K341" i="1"/>
  <c r="K349" i="1"/>
  <c r="K357" i="1"/>
  <c r="K365" i="1"/>
  <c r="K373" i="1"/>
  <c r="K381" i="1"/>
  <c r="K389" i="1"/>
  <c r="K397" i="1"/>
  <c r="K405" i="1"/>
  <c r="K413" i="1"/>
  <c r="K421" i="1"/>
  <c r="K429" i="1"/>
  <c r="K437" i="1"/>
  <c r="K445" i="1"/>
  <c r="K453" i="1"/>
  <c r="K461" i="1"/>
  <c r="K469" i="1"/>
  <c r="K477" i="1"/>
  <c r="K485" i="1"/>
  <c r="K493" i="1"/>
  <c r="K501" i="1"/>
  <c r="K167" i="1"/>
  <c r="K159" i="1"/>
  <c r="K151" i="1"/>
  <c r="K143" i="1"/>
  <c r="K135" i="1"/>
  <c r="K127" i="1"/>
  <c r="K119" i="1"/>
  <c r="K111" i="1"/>
  <c r="K826" i="1"/>
  <c r="K650" i="1"/>
  <c r="K695" i="1"/>
  <c r="K631" i="1"/>
  <c r="K567" i="1"/>
  <c r="K438" i="1"/>
  <c r="K272" i="1"/>
  <c r="K235" i="1"/>
  <c r="K360" i="1"/>
  <c r="K424" i="1"/>
  <c r="K456" i="1"/>
  <c r="K488" i="1"/>
  <c r="K514" i="1"/>
  <c r="K530" i="1"/>
  <c r="K546" i="1"/>
  <c r="K330" i="1"/>
  <c r="K298" i="1"/>
  <c r="K266" i="1"/>
  <c r="K215" i="1"/>
  <c r="K134" i="1"/>
  <c r="R3" i="1"/>
  <c r="K28" i="1"/>
  <c r="K60" i="1"/>
  <c r="K80" i="1"/>
  <c r="K104" i="1"/>
  <c r="K124" i="1"/>
  <c r="K144" i="1"/>
  <c r="K168" i="1"/>
  <c r="K178" i="1"/>
  <c r="K188" i="1"/>
  <c r="K200" i="1"/>
  <c r="K210" i="1"/>
  <c r="K220" i="1"/>
  <c r="K232" i="1"/>
  <c r="K242" i="1"/>
  <c r="K252" i="1"/>
  <c r="K42" i="1"/>
  <c r="K82" i="1"/>
  <c r="K122" i="1"/>
  <c r="K154" i="1"/>
  <c r="K177" i="1"/>
  <c r="K193" i="1"/>
  <c r="K209" i="1"/>
  <c r="K225" i="1"/>
  <c r="K241" i="1"/>
  <c r="K255" i="1"/>
  <c r="K263" i="1"/>
  <c r="K271" i="1"/>
  <c r="K279" i="1"/>
  <c r="K287" i="1"/>
  <c r="K295" i="1"/>
  <c r="K303" i="1"/>
  <c r="K311" i="1"/>
  <c r="K319" i="1"/>
  <c r="K327" i="1"/>
  <c r="K335" i="1"/>
  <c r="K343" i="1"/>
  <c r="K351" i="1"/>
  <c r="K359" i="1"/>
  <c r="K367" i="1"/>
  <c r="K375" i="1"/>
  <c r="K383" i="1"/>
  <c r="K391" i="1"/>
  <c r="K399" i="1"/>
  <c r="K407" i="1"/>
  <c r="K415" i="1"/>
  <c r="K423" i="1"/>
  <c r="K431" i="1"/>
  <c r="K439" i="1"/>
  <c r="K447" i="1"/>
  <c r="K455" i="1"/>
  <c r="K463" i="1"/>
  <c r="K471" i="1"/>
  <c r="K479" i="1"/>
  <c r="K487" i="1"/>
  <c r="K495" i="1"/>
  <c r="K503" i="1"/>
  <c r="K165" i="1"/>
  <c r="K157" i="1"/>
  <c r="K149" i="1"/>
  <c r="K141" i="1"/>
  <c r="K133" i="1"/>
  <c r="K125" i="1"/>
  <c r="K117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K5" i="1"/>
  <c r="K652" i="1"/>
  <c r="K547" i="1"/>
  <c r="K679" i="1"/>
  <c r="K615" i="1"/>
  <c r="K549" i="1"/>
  <c r="K406" i="1"/>
  <c r="K158" i="1"/>
  <c r="K276" i="1"/>
  <c r="K376" i="1"/>
  <c r="K428" i="1"/>
  <c r="K460" i="1"/>
  <c r="K492" i="1"/>
  <c r="K516" i="1"/>
  <c r="K532" i="1"/>
  <c r="K548" i="1"/>
  <c r="K326" i="1"/>
  <c r="K294" i="1"/>
  <c r="K262" i="1"/>
  <c r="K207" i="1"/>
  <c r="K118" i="1"/>
  <c r="T3" i="1"/>
  <c r="K32" i="1"/>
  <c r="K64" i="1"/>
  <c r="K88" i="1"/>
  <c r="K108" i="1"/>
  <c r="K128" i="1"/>
  <c r="K152" i="1"/>
  <c r="K170" i="1"/>
  <c r="K180" i="1"/>
  <c r="K192" i="1"/>
  <c r="K202" i="1"/>
  <c r="K212" i="1"/>
  <c r="K224" i="1"/>
  <c r="K234" i="1"/>
  <c r="K244" i="1"/>
  <c r="K10" i="1"/>
  <c r="K50" i="1"/>
  <c r="K90" i="1"/>
  <c r="K130" i="1"/>
  <c r="K162" i="1"/>
  <c r="K181" i="1"/>
  <c r="K197" i="1"/>
  <c r="K213" i="1"/>
  <c r="K229" i="1"/>
  <c r="K245" i="1"/>
  <c r="K257" i="1"/>
  <c r="K265" i="1"/>
  <c r="K273" i="1"/>
  <c r="K281" i="1"/>
  <c r="K289" i="1"/>
  <c r="K297" i="1"/>
  <c r="K305" i="1"/>
  <c r="K313" i="1"/>
  <c r="K321" i="1"/>
  <c r="K329" i="1"/>
  <c r="K337" i="1"/>
  <c r="K345" i="1"/>
  <c r="K353" i="1"/>
  <c r="K361" i="1"/>
  <c r="K369" i="1"/>
  <c r="K377" i="1"/>
  <c r="K385" i="1"/>
  <c r="K393" i="1"/>
  <c r="K401" i="1"/>
  <c r="K409" i="1"/>
  <c r="K417" i="1"/>
  <c r="K425" i="1"/>
  <c r="K433" i="1"/>
  <c r="K441" i="1"/>
  <c r="K449" i="1"/>
  <c r="K457" i="1"/>
  <c r="K465" i="1"/>
  <c r="K473" i="1"/>
  <c r="K481" i="1"/>
  <c r="K489" i="1"/>
  <c r="K497" i="1"/>
  <c r="K505" i="1"/>
  <c r="K163" i="1"/>
  <c r="K155" i="1"/>
  <c r="K147" i="1"/>
  <c r="K139" i="1"/>
  <c r="K131" i="1"/>
  <c r="K123" i="1"/>
  <c r="K115" i="1"/>
  <c r="K107" i="1"/>
  <c r="K7" i="1"/>
  <c r="K17" i="1"/>
  <c r="K27" i="1"/>
  <c r="K39" i="1"/>
  <c r="K49" i="1"/>
  <c r="K59" i="1"/>
  <c r="K71" i="1"/>
  <c r="K81" i="1"/>
  <c r="K91" i="1"/>
  <c r="K103" i="1"/>
  <c r="K129" i="1"/>
  <c r="K161" i="1"/>
  <c r="K483" i="1"/>
  <c r="K451" i="1"/>
  <c r="K419" i="1"/>
  <c r="K387" i="1"/>
  <c r="K355" i="1"/>
  <c r="K323" i="1"/>
  <c r="K291" i="1"/>
  <c r="K259" i="1"/>
  <c r="K201" i="1"/>
  <c r="K106" i="1"/>
  <c r="K236" i="1"/>
  <c r="K194" i="1"/>
  <c r="K136" i="1"/>
  <c r="K44" i="1"/>
  <c r="K247" i="1"/>
  <c r="K538" i="1"/>
  <c r="K440" i="1"/>
  <c r="K374" i="1"/>
  <c r="K312" i="1"/>
  <c r="K9" i="1"/>
  <c r="K19" i="1"/>
  <c r="K31" i="1"/>
  <c r="K41" i="1"/>
  <c r="K51" i="1"/>
  <c r="K63" i="1"/>
  <c r="K73" i="1"/>
  <c r="K83" i="1"/>
  <c r="K95" i="1"/>
  <c r="K105" i="1"/>
  <c r="K137" i="1"/>
  <c r="K507" i="1"/>
  <c r="K475" i="1"/>
  <c r="K443" i="1"/>
  <c r="K411" i="1"/>
  <c r="K379" i="1"/>
  <c r="K347" i="1"/>
  <c r="K315" i="1"/>
  <c r="K283" i="1"/>
  <c r="K249" i="1"/>
  <c r="K185" i="1"/>
  <c r="K58" i="1"/>
  <c r="K226" i="1"/>
  <c r="K184" i="1"/>
  <c r="K112" i="1"/>
  <c r="K12" i="1"/>
  <c r="K282" i="1"/>
  <c r="K522" i="1"/>
  <c r="K392" i="1"/>
  <c r="K517" i="1"/>
  <c r="K775" i="1"/>
  <c r="E1751" i="1"/>
  <c r="D1751" i="1"/>
  <c r="E1735" i="1"/>
  <c r="D1735" i="1"/>
  <c r="E1723" i="1"/>
  <c r="D1723" i="1"/>
  <c r="E1711" i="1"/>
  <c r="D1711" i="1"/>
  <c r="E1695" i="1"/>
  <c r="D1695" i="1"/>
  <c r="E1679" i="1"/>
  <c r="D1679" i="1"/>
  <c r="E1663" i="1"/>
  <c r="D1663" i="1"/>
  <c r="E1651" i="1"/>
  <c r="D1651" i="1"/>
  <c r="E1639" i="1"/>
  <c r="D1639" i="1"/>
  <c r="E1623" i="1"/>
  <c r="D1623" i="1"/>
  <c r="E1607" i="1"/>
  <c r="D1607" i="1"/>
  <c r="E1591" i="1"/>
  <c r="D1591" i="1"/>
  <c r="E1575" i="1"/>
  <c r="D1575" i="1"/>
  <c r="E1563" i="1"/>
  <c r="D1563" i="1"/>
  <c r="E1547" i="1"/>
  <c r="D1547" i="1"/>
  <c r="D1535" i="1"/>
  <c r="E1535" i="1"/>
  <c r="E1519" i="1"/>
  <c r="D1519" i="1"/>
  <c r="D1503" i="1"/>
  <c r="E1503" i="1"/>
  <c r="E1491" i="1"/>
  <c r="D1491" i="1"/>
  <c r="E1475" i="1"/>
  <c r="D1475" i="1"/>
  <c r="E1459" i="1"/>
  <c r="D1459" i="1"/>
  <c r="E1447" i="1"/>
  <c r="D1447" i="1"/>
  <c r="E1435" i="1"/>
  <c r="D1435" i="1"/>
  <c r="E1419" i="1"/>
  <c r="D1419" i="1"/>
  <c r="D1407" i="1"/>
  <c r="E1407" i="1"/>
  <c r="E1395" i="1"/>
  <c r="D1395" i="1"/>
  <c r="D1375" i="1"/>
  <c r="E1375" i="1"/>
  <c r="E1363" i="1"/>
  <c r="D1363" i="1"/>
  <c r="E1347" i="1"/>
  <c r="D1347" i="1"/>
  <c r="E1331" i="1"/>
  <c r="D1331" i="1"/>
  <c r="E1315" i="1"/>
  <c r="D1315" i="1"/>
  <c r="E1303" i="1"/>
  <c r="D1303" i="1"/>
  <c r="E1291" i="1"/>
  <c r="D1291" i="1"/>
  <c r="D1279" i="1"/>
  <c r="E1279" i="1"/>
  <c r="E1259" i="1"/>
  <c r="D1259" i="1"/>
  <c r="D1247" i="1"/>
  <c r="E1247" i="1"/>
  <c r="E1235" i="1"/>
  <c r="D1235" i="1"/>
  <c r="E1219" i="1"/>
  <c r="D1219" i="1"/>
  <c r="E1203" i="1"/>
  <c r="D1203" i="1"/>
  <c r="E1167" i="1"/>
  <c r="D1167" i="1"/>
  <c r="D1151" i="1"/>
  <c r="E1151" i="1"/>
  <c r="E1139" i="1"/>
  <c r="D1139" i="1"/>
  <c r="E1123" i="1"/>
  <c r="D1123" i="1"/>
  <c r="E1107" i="1"/>
  <c r="D1107" i="1"/>
  <c r="E1095" i="1"/>
  <c r="D1095" i="1"/>
  <c r="E1075" i="1"/>
  <c r="D1075" i="1"/>
  <c r="E1039" i="1"/>
  <c r="D1039" i="1"/>
  <c r="D1023" i="1"/>
  <c r="E1023" i="1"/>
  <c r="E1011" i="1"/>
  <c r="D1011" i="1"/>
  <c r="E999" i="1"/>
  <c r="D999" i="1"/>
  <c r="E987" i="1"/>
  <c r="D987" i="1"/>
  <c r="E971" i="1"/>
  <c r="D971" i="1"/>
  <c r="E955" i="1"/>
  <c r="D955" i="1"/>
  <c r="E943" i="1"/>
  <c r="D943" i="1"/>
  <c r="D927" i="1"/>
  <c r="E927" i="1"/>
  <c r="E911" i="1"/>
  <c r="D911" i="1"/>
  <c r="E903" i="1"/>
  <c r="D903" i="1"/>
  <c r="E891" i="1"/>
  <c r="D891" i="1"/>
  <c r="E883" i="1"/>
  <c r="D883" i="1"/>
  <c r="E875" i="1"/>
  <c r="D875" i="1"/>
  <c r="E867" i="1"/>
  <c r="D867" i="1"/>
  <c r="E859" i="1"/>
  <c r="D859" i="1"/>
  <c r="E851" i="1"/>
  <c r="D851" i="1"/>
  <c r="E843" i="1"/>
  <c r="D843" i="1"/>
  <c r="E835" i="1"/>
  <c r="D835" i="1"/>
  <c r="E827" i="1"/>
  <c r="D827" i="1"/>
  <c r="E819" i="1"/>
  <c r="D819" i="1"/>
  <c r="E811" i="1"/>
  <c r="D811" i="1"/>
  <c r="E807" i="1"/>
  <c r="D807" i="1"/>
  <c r="E799" i="1"/>
  <c r="D799" i="1"/>
  <c r="E791" i="1"/>
  <c r="D791" i="1"/>
  <c r="E783" i="1"/>
  <c r="D783" i="1"/>
  <c r="E775" i="1"/>
  <c r="D775" i="1"/>
  <c r="E767" i="1"/>
  <c r="D767" i="1"/>
  <c r="E759" i="1"/>
  <c r="D759" i="1"/>
  <c r="E755" i="1"/>
  <c r="D755" i="1"/>
  <c r="E747" i="1"/>
  <c r="D747" i="1"/>
  <c r="E731" i="1"/>
  <c r="D731" i="1"/>
  <c r="E723" i="1"/>
  <c r="D723" i="1"/>
  <c r="E715" i="1"/>
  <c r="D715" i="1"/>
  <c r="E707" i="1"/>
  <c r="D707" i="1"/>
  <c r="E699" i="1"/>
  <c r="D699" i="1"/>
  <c r="E691" i="1"/>
  <c r="D691" i="1"/>
  <c r="E683" i="1"/>
  <c r="D683" i="1"/>
  <c r="E679" i="1"/>
  <c r="D679" i="1"/>
  <c r="E671" i="1"/>
  <c r="D671" i="1"/>
  <c r="E663" i="1"/>
  <c r="D663" i="1"/>
  <c r="E651" i="1"/>
  <c r="D651" i="1"/>
  <c r="E643" i="1"/>
  <c r="D643" i="1"/>
  <c r="E635" i="1"/>
  <c r="D635" i="1"/>
  <c r="E623" i="1"/>
  <c r="D623" i="1"/>
  <c r="E615" i="1"/>
  <c r="D615" i="1"/>
  <c r="E607" i="1"/>
  <c r="D607" i="1"/>
  <c r="E599" i="1"/>
  <c r="D599" i="1"/>
  <c r="E591" i="1"/>
  <c r="D591" i="1"/>
  <c r="E583" i="1"/>
  <c r="D583" i="1"/>
  <c r="E575" i="1"/>
  <c r="D575" i="1"/>
  <c r="E567" i="1"/>
  <c r="D567" i="1"/>
  <c r="E559" i="1"/>
  <c r="D559" i="1"/>
  <c r="E543" i="1"/>
  <c r="D543" i="1"/>
  <c r="E535" i="1"/>
  <c r="D535" i="1"/>
  <c r="E527" i="1"/>
  <c r="D527" i="1"/>
  <c r="E519" i="1"/>
  <c r="D519" i="1"/>
  <c r="E511" i="1"/>
  <c r="D511" i="1"/>
  <c r="E503" i="1"/>
  <c r="D503" i="1"/>
  <c r="E499" i="1"/>
  <c r="D499" i="1"/>
  <c r="E495" i="1"/>
  <c r="D495" i="1"/>
  <c r="E491" i="1"/>
  <c r="D491" i="1"/>
  <c r="E487" i="1"/>
  <c r="D487" i="1"/>
  <c r="E483" i="1"/>
  <c r="D483" i="1"/>
  <c r="E479" i="1"/>
  <c r="D479" i="1"/>
  <c r="E475" i="1"/>
  <c r="D475" i="1"/>
  <c r="E471" i="1"/>
  <c r="D471" i="1"/>
  <c r="E467" i="1"/>
  <c r="D467" i="1"/>
  <c r="E463" i="1"/>
  <c r="D463" i="1"/>
  <c r="E459" i="1"/>
  <c r="D459" i="1"/>
  <c r="E455" i="1"/>
  <c r="D455" i="1"/>
  <c r="E451" i="1"/>
  <c r="D451" i="1"/>
  <c r="E447" i="1"/>
  <c r="D447" i="1"/>
  <c r="E443" i="1"/>
  <c r="D443" i="1"/>
  <c r="E439" i="1"/>
  <c r="D439" i="1"/>
  <c r="E435" i="1"/>
  <c r="D435" i="1"/>
  <c r="E431" i="1"/>
  <c r="D431" i="1"/>
  <c r="E427" i="1"/>
  <c r="D427" i="1"/>
  <c r="E423" i="1"/>
  <c r="D423" i="1"/>
  <c r="E419" i="1"/>
  <c r="D419" i="1"/>
  <c r="E415" i="1"/>
  <c r="D415" i="1"/>
  <c r="E411" i="1"/>
  <c r="D411" i="1"/>
  <c r="E407" i="1"/>
  <c r="D407" i="1"/>
  <c r="E403" i="1"/>
  <c r="D403" i="1"/>
  <c r="E399" i="1"/>
  <c r="D399" i="1"/>
  <c r="E395" i="1"/>
  <c r="D395" i="1"/>
  <c r="E391" i="1"/>
  <c r="D391" i="1"/>
  <c r="E387" i="1"/>
  <c r="D387" i="1"/>
  <c r="E383" i="1"/>
  <c r="D383" i="1"/>
  <c r="E379" i="1"/>
  <c r="D379" i="1"/>
  <c r="E375" i="1"/>
  <c r="D375" i="1"/>
  <c r="E371" i="1"/>
  <c r="D371" i="1"/>
  <c r="E367" i="1"/>
  <c r="D367" i="1"/>
  <c r="E363" i="1"/>
  <c r="D363" i="1"/>
  <c r="E359" i="1"/>
  <c r="D359" i="1"/>
  <c r="E355" i="1"/>
  <c r="D355" i="1"/>
  <c r="E351" i="1"/>
  <c r="D351" i="1"/>
  <c r="E347" i="1"/>
  <c r="D347" i="1"/>
  <c r="E343" i="1"/>
  <c r="D343" i="1"/>
  <c r="E339" i="1"/>
  <c r="D339" i="1"/>
  <c r="E335" i="1"/>
  <c r="D335" i="1"/>
  <c r="E331" i="1"/>
  <c r="D331" i="1"/>
  <c r="E327" i="1"/>
  <c r="D327" i="1"/>
  <c r="E323" i="1"/>
  <c r="D323" i="1"/>
  <c r="E319" i="1"/>
  <c r="D319" i="1"/>
  <c r="E315" i="1"/>
  <c r="D315" i="1"/>
  <c r="E311" i="1"/>
  <c r="D311" i="1"/>
  <c r="E307" i="1"/>
  <c r="D307" i="1"/>
  <c r="E303" i="1"/>
  <c r="D303" i="1"/>
  <c r="E299" i="1"/>
  <c r="D299" i="1"/>
  <c r="E295" i="1"/>
  <c r="D295" i="1"/>
  <c r="E291" i="1"/>
  <c r="D291" i="1"/>
  <c r="E287" i="1"/>
  <c r="D287" i="1"/>
  <c r="E283" i="1"/>
  <c r="D283" i="1"/>
  <c r="E279" i="1"/>
  <c r="D279" i="1"/>
  <c r="E275" i="1"/>
  <c r="D275" i="1"/>
  <c r="E271" i="1"/>
  <c r="D271" i="1"/>
  <c r="E267" i="1"/>
  <c r="D267" i="1"/>
  <c r="E263" i="1"/>
  <c r="D263" i="1"/>
  <c r="E259" i="1"/>
  <c r="D259" i="1"/>
  <c r="E255" i="1"/>
  <c r="D255" i="1"/>
  <c r="E251" i="1"/>
  <c r="D251" i="1"/>
  <c r="E247" i="1"/>
  <c r="D247" i="1"/>
  <c r="E243" i="1"/>
  <c r="D243" i="1"/>
  <c r="E239" i="1"/>
  <c r="D239" i="1"/>
  <c r="E235" i="1"/>
  <c r="D235" i="1"/>
  <c r="E231" i="1"/>
  <c r="D231" i="1"/>
  <c r="E227" i="1"/>
  <c r="D227" i="1"/>
  <c r="E223" i="1"/>
  <c r="D223" i="1"/>
  <c r="E219" i="1"/>
  <c r="D219" i="1"/>
  <c r="E215" i="1"/>
  <c r="D215" i="1"/>
  <c r="E211" i="1"/>
  <c r="D211" i="1"/>
  <c r="E207" i="1"/>
  <c r="D207" i="1"/>
  <c r="E203" i="1"/>
  <c r="D203" i="1"/>
  <c r="D555" i="1"/>
  <c r="D523" i="1"/>
  <c r="E1959" i="1"/>
  <c r="E1439" i="1"/>
  <c r="D181" i="1"/>
  <c r="E582" i="1"/>
  <c r="D582" i="1"/>
  <c r="E578" i="1"/>
  <c r="D578" i="1"/>
  <c r="E574" i="1"/>
  <c r="D574" i="1"/>
  <c r="E570" i="1"/>
  <c r="D570" i="1"/>
  <c r="E566" i="1"/>
  <c r="D566" i="1"/>
  <c r="E562" i="1"/>
  <c r="D562" i="1"/>
  <c r="E558" i="1"/>
  <c r="D558" i="1"/>
  <c r="E554" i="1"/>
  <c r="D554" i="1"/>
  <c r="E550" i="1"/>
  <c r="D550" i="1"/>
  <c r="E546" i="1"/>
  <c r="D546" i="1"/>
  <c r="E542" i="1"/>
  <c r="D542" i="1"/>
  <c r="E538" i="1"/>
  <c r="D538" i="1"/>
  <c r="E534" i="1"/>
  <c r="D534" i="1"/>
  <c r="E530" i="1"/>
  <c r="D530" i="1"/>
  <c r="E526" i="1"/>
  <c r="D526" i="1"/>
  <c r="E522" i="1"/>
  <c r="D522" i="1"/>
  <c r="E518" i="1"/>
  <c r="D518" i="1"/>
  <c r="E514" i="1"/>
  <c r="D514" i="1"/>
  <c r="E510" i="1"/>
  <c r="D510" i="1"/>
  <c r="E506" i="1"/>
  <c r="D506" i="1"/>
  <c r="E502" i="1"/>
  <c r="D502" i="1"/>
  <c r="E498" i="1"/>
  <c r="D498" i="1"/>
  <c r="E490" i="1"/>
  <c r="D490" i="1"/>
  <c r="E486" i="1"/>
  <c r="D486" i="1"/>
  <c r="E482" i="1"/>
  <c r="D482" i="1"/>
  <c r="E474" i="1"/>
  <c r="D474" i="1"/>
  <c r="E470" i="1"/>
  <c r="D470" i="1"/>
  <c r="E466" i="1"/>
  <c r="D466" i="1"/>
  <c r="E458" i="1"/>
  <c r="D458" i="1"/>
  <c r="E454" i="1"/>
  <c r="D454" i="1"/>
  <c r="E450" i="1"/>
  <c r="D450" i="1"/>
  <c r="E442" i="1"/>
  <c r="D442" i="1"/>
  <c r="E438" i="1"/>
  <c r="D438" i="1"/>
  <c r="E434" i="1"/>
  <c r="D434" i="1"/>
  <c r="E426" i="1"/>
  <c r="D426" i="1"/>
  <c r="E422" i="1"/>
  <c r="D422" i="1"/>
  <c r="E418" i="1"/>
  <c r="D418" i="1"/>
  <c r="E410" i="1"/>
  <c r="D410" i="1"/>
  <c r="E406" i="1"/>
  <c r="D406" i="1"/>
  <c r="E402" i="1"/>
  <c r="D402" i="1"/>
  <c r="E394" i="1"/>
  <c r="D394" i="1"/>
  <c r="E390" i="1"/>
  <c r="D390" i="1"/>
  <c r="E386" i="1"/>
  <c r="D386" i="1"/>
  <c r="E378" i="1"/>
  <c r="D378" i="1"/>
  <c r="E374" i="1"/>
  <c r="D374" i="1"/>
  <c r="E370" i="1"/>
  <c r="D370" i="1"/>
  <c r="E362" i="1"/>
  <c r="D362" i="1"/>
  <c r="E358" i="1"/>
  <c r="D358" i="1"/>
  <c r="E354" i="1"/>
  <c r="D354" i="1"/>
  <c r="E346" i="1"/>
  <c r="D346" i="1"/>
  <c r="E342" i="1"/>
  <c r="D342" i="1"/>
  <c r="E338" i="1"/>
  <c r="D338" i="1"/>
  <c r="E330" i="1"/>
  <c r="D330" i="1"/>
  <c r="E326" i="1"/>
  <c r="D326" i="1"/>
  <c r="E322" i="1"/>
  <c r="D322" i="1"/>
  <c r="E314" i="1"/>
  <c r="D314" i="1"/>
  <c r="E310" i="1"/>
  <c r="D310" i="1"/>
  <c r="E306" i="1"/>
  <c r="D306" i="1"/>
  <c r="E298" i="1"/>
  <c r="D298" i="1"/>
  <c r="E294" i="1"/>
  <c r="D294" i="1"/>
  <c r="E290" i="1"/>
  <c r="D290" i="1"/>
  <c r="E282" i="1"/>
  <c r="D282" i="1"/>
  <c r="E278" i="1"/>
  <c r="D278" i="1"/>
  <c r="E274" i="1"/>
  <c r="D274" i="1"/>
  <c r="E266" i="1"/>
  <c r="D266" i="1"/>
  <c r="E262" i="1"/>
  <c r="D262" i="1"/>
  <c r="E258" i="1"/>
  <c r="D258" i="1"/>
  <c r="E250" i="1"/>
  <c r="D250" i="1"/>
  <c r="E246" i="1"/>
  <c r="D246" i="1"/>
  <c r="E242" i="1"/>
  <c r="D242" i="1"/>
  <c r="E234" i="1"/>
  <c r="D234" i="1"/>
  <c r="E230" i="1"/>
  <c r="D230" i="1"/>
  <c r="E226" i="1"/>
  <c r="D226" i="1"/>
  <c r="E218" i="1"/>
  <c r="D218" i="1"/>
  <c r="E214" i="1"/>
  <c r="D214" i="1"/>
  <c r="E210" i="1"/>
  <c r="D210" i="1"/>
  <c r="D2003" i="1"/>
  <c r="D1999" i="1"/>
  <c r="D1995" i="1"/>
  <c r="D1991" i="1"/>
  <c r="D1987" i="1"/>
  <c r="D1983" i="1"/>
  <c r="D1979" i="1"/>
  <c r="D1975" i="1"/>
  <c r="D1971" i="1"/>
  <c r="D1967" i="1"/>
  <c r="D1963" i="1"/>
  <c r="D1955" i="1"/>
  <c r="D1951" i="1"/>
  <c r="D1947" i="1"/>
  <c r="D1943" i="1"/>
  <c r="D1939" i="1"/>
  <c r="D1935" i="1"/>
  <c r="D1931" i="1"/>
  <c r="D1927" i="1"/>
  <c r="D1923" i="1"/>
  <c r="D1919" i="1"/>
  <c r="D1915" i="1"/>
  <c r="D1911" i="1"/>
  <c r="D1907" i="1"/>
  <c r="D1903" i="1"/>
  <c r="D1899" i="1"/>
  <c r="D1895" i="1"/>
  <c r="D1891" i="1"/>
  <c r="D1887" i="1"/>
  <c r="D1883" i="1"/>
  <c r="D1879" i="1"/>
  <c r="D1875" i="1"/>
  <c r="D1871" i="1"/>
  <c r="D1867" i="1"/>
  <c r="D1863" i="1"/>
  <c r="D1859" i="1"/>
  <c r="D1855" i="1"/>
  <c r="D1851" i="1"/>
  <c r="D1847" i="1"/>
  <c r="D1843" i="1"/>
  <c r="D1839" i="1"/>
  <c r="D1835" i="1"/>
  <c r="D1831" i="1"/>
  <c r="D1827" i="1"/>
  <c r="D1823" i="1"/>
  <c r="D1819" i="1"/>
  <c r="D1815" i="1"/>
  <c r="D1811" i="1"/>
  <c r="D1807" i="1"/>
  <c r="D1803" i="1"/>
  <c r="D1799" i="1"/>
  <c r="D1795" i="1"/>
  <c r="D1791" i="1"/>
  <c r="D1787" i="1"/>
  <c r="D1783" i="1"/>
  <c r="D1779" i="1"/>
  <c r="D1775" i="1"/>
  <c r="D1771" i="1"/>
  <c r="D1767" i="1"/>
  <c r="D1763" i="1"/>
  <c r="D1759" i="1"/>
  <c r="D1753" i="1"/>
  <c r="D1745" i="1"/>
  <c r="D1737" i="1"/>
  <c r="D1729" i="1"/>
  <c r="D1721" i="1"/>
  <c r="D1713" i="1"/>
  <c r="D1705" i="1"/>
  <c r="D1697" i="1"/>
  <c r="D1689" i="1"/>
  <c r="D1681" i="1"/>
  <c r="D1673" i="1"/>
  <c r="D1665" i="1"/>
  <c r="D1657" i="1"/>
  <c r="D1649" i="1"/>
  <c r="D1641" i="1"/>
  <c r="D1633" i="1"/>
  <c r="D1625" i="1"/>
  <c r="D1617" i="1"/>
  <c r="D1609" i="1"/>
  <c r="D1601" i="1"/>
  <c r="D1593" i="1"/>
  <c r="D1585" i="1"/>
  <c r="D1577" i="1"/>
  <c r="D1569" i="1"/>
  <c r="D1561" i="1"/>
  <c r="D1553" i="1"/>
  <c r="D1545" i="1"/>
  <c r="D1537" i="1"/>
  <c r="D1529" i="1"/>
  <c r="D1521" i="1"/>
  <c r="D1513" i="1"/>
  <c r="D1505" i="1"/>
  <c r="D1497" i="1"/>
  <c r="D1489" i="1"/>
  <c r="D1481" i="1"/>
  <c r="D1473" i="1"/>
  <c r="D1465" i="1"/>
  <c r="D1457" i="1"/>
  <c r="D1449" i="1"/>
  <c r="D1441" i="1"/>
  <c r="D1433" i="1"/>
  <c r="D1425" i="1"/>
  <c r="D1417" i="1"/>
  <c r="D1409" i="1"/>
  <c r="D1401" i="1"/>
  <c r="D1393" i="1"/>
  <c r="D1385" i="1"/>
  <c r="D1377" i="1"/>
  <c r="D1369" i="1"/>
  <c r="D1361" i="1"/>
  <c r="D1353" i="1"/>
  <c r="D1345" i="1"/>
  <c r="D1337" i="1"/>
  <c r="D1329" i="1"/>
  <c r="D1321" i="1"/>
  <c r="D1313" i="1"/>
  <c r="D1305" i="1"/>
  <c r="D1297" i="1"/>
  <c r="D1289" i="1"/>
  <c r="D1281" i="1"/>
  <c r="D1273" i="1"/>
  <c r="D1265" i="1"/>
  <c r="D1257" i="1"/>
  <c r="D1249" i="1"/>
  <c r="D1241" i="1"/>
  <c r="D1233" i="1"/>
  <c r="D1225" i="1"/>
  <c r="D1217" i="1"/>
  <c r="D1209" i="1"/>
  <c r="D1201" i="1"/>
  <c r="D1193" i="1"/>
  <c r="D1185" i="1"/>
  <c r="D1177" i="1"/>
  <c r="D1169" i="1"/>
  <c r="D1161" i="1"/>
  <c r="D1153" i="1"/>
  <c r="D1145" i="1"/>
  <c r="D1137" i="1"/>
  <c r="D1129" i="1"/>
  <c r="D1121" i="1"/>
  <c r="D1113" i="1"/>
  <c r="D1105" i="1"/>
  <c r="D1097" i="1"/>
  <c r="D1089" i="1"/>
  <c r="D1081" i="1"/>
  <c r="D1073" i="1"/>
  <c r="D1065" i="1"/>
  <c r="D1057" i="1"/>
  <c r="D1049" i="1"/>
  <c r="D1041" i="1"/>
  <c r="D1033" i="1"/>
  <c r="D1025" i="1"/>
  <c r="D1017" i="1"/>
  <c r="D1009" i="1"/>
  <c r="D998" i="1"/>
  <c r="D982" i="1"/>
  <c r="D966" i="1"/>
  <c r="D950" i="1"/>
  <c r="D934" i="1"/>
  <c r="D918" i="1"/>
  <c r="D902" i="1"/>
  <c r="D886" i="1"/>
  <c r="D870" i="1"/>
  <c r="D854" i="1"/>
  <c r="D838" i="1"/>
  <c r="D822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8" i="1"/>
  <c r="D579" i="1"/>
  <c r="D547" i="1"/>
  <c r="D515" i="1"/>
  <c r="D462" i="1"/>
  <c r="D398" i="1"/>
  <c r="D334" i="1"/>
  <c r="D270" i="1"/>
  <c r="D206" i="1"/>
  <c r="E1311" i="1"/>
  <c r="E1747" i="1"/>
  <c r="D1747" i="1"/>
  <c r="E1739" i="1"/>
  <c r="D1739" i="1"/>
  <c r="E1727" i="1"/>
  <c r="D1727" i="1"/>
  <c r="E1715" i="1"/>
  <c r="D1715" i="1"/>
  <c r="E1703" i="1"/>
  <c r="D1703" i="1"/>
  <c r="E1691" i="1"/>
  <c r="D1691" i="1"/>
  <c r="E1683" i="1"/>
  <c r="D1683" i="1"/>
  <c r="E1671" i="1"/>
  <c r="D1671" i="1"/>
  <c r="E1659" i="1"/>
  <c r="D1659" i="1"/>
  <c r="E1647" i="1"/>
  <c r="D1647" i="1"/>
  <c r="E1631" i="1"/>
  <c r="D1631" i="1"/>
  <c r="D1619" i="1"/>
  <c r="E1619" i="1"/>
  <c r="E1611" i="1"/>
  <c r="D1611" i="1"/>
  <c r="E1599" i="1"/>
  <c r="D1599" i="1"/>
  <c r="E1587" i="1"/>
  <c r="D1587" i="1"/>
  <c r="E1579" i="1"/>
  <c r="D1579" i="1"/>
  <c r="E1571" i="1"/>
  <c r="D1571" i="1"/>
  <c r="E1559" i="1"/>
  <c r="D1559" i="1"/>
  <c r="E1551" i="1"/>
  <c r="D1551" i="1"/>
  <c r="E1539" i="1"/>
  <c r="D1539" i="1"/>
  <c r="E1527" i="1"/>
  <c r="D1527" i="1"/>
  <c r="E1515" i="1"/>
  <c r="D1515" i="1"/>
  <c r="E1507" i="1"/>
  <c r="D1507" i="1"/>
  <c r="E1495" i="1"/>
  <c r="D1495" i="1"/>
  <c r="E1483" i="1"/>
  <c r="D1483" i="1"/>
  <c r="E1471" i="1"/>
  <c r="D1471" i="1"/>
  <c r="E1463" i="1"/>
  <c r="D1463" i="1"/>
  <c r="E1451" i="1"/>
  <c r="D1451" i="1"/>
  <c r="E1427" i="1"/>
  <c r="D1427" i="1"/>
  <c r="E1415" i="1"/>
  <c r="D1415" i="1"/>
  <c r="E1403" i="1"/>
  <c r="D1403" i="1"/>
  <c r="E1387" i="1"/>
  <c r="D1387" i="1"/>
  <c r="E1379" i="1"/>
  <c r="D1379" i="1"/>
  <c r="E1367" i="1"/>
  <c r="D1367" i="1"/>
  <c r="E1355" i="1"/>
  <c r="D1355" i="1"/>
  <c r="E1343" i="1"/>
  <c r="D1343" i="1"/>
  <c r="E1335" i="1"/>
  <c r="D1335" i="1"/>
  <c r="E1327" i="1"/>
  <c r="D1327" i="1"/>
  <c r="E1319" i="1"/>
  <c r="D1319" i="1"/>
  <c r="E1307" i="1"/>
  <c r="D1307" i="1"/>
  <c r="E1299" i="1"/>
  <c r="D1299" i="1"/>
  <c r="E1283" i="1"/>
  <c r="D1283" i="1"/>
  <c r="E1271" i="1"/>
  <c r="D1271" i="1"/>
  <c r="E1263" i="1"/>
  <c r="D1263" i="1"/>
  <c r="E1255" i="1"/>
  <c r="D1255" i="1"/>
  <c r="E1243" i="1"/>
  <c r="D1243" i="1"/>
  <c r="E1231" i="1"/>
  <c r="D1231" i="1"/>
  <c r="E1223" i="1"/>
  <c r="D1223" i="1"/>
  <c r="E1211" i="1"/>
  <c r="D1211" i="1"/>
  <c r="E1199" i="1"/>
  <c r="D1199" i="1"/>
  <c r="E1191" i="1"/>
  <c r="D1191" i="1"/>
  <c r="E1179" i="1"/>
  <c r="D1179" i="1"/>
  <c r="E1171" i="1"/>
  <c r="D1171" i="1"/>
  <c r="E1155" i="1"/>
  <c r="D1155" i="1"/>
  <c r="E1143" i="1"/>
  <c r="D1143" i="1"/>
  <c r="E1135" i="1"/>
  <c r="D1135" i="1"/>
  <c r="E1127" i="1"/>
  <c r="D1127" i="1"/>
  <c r="E1111" i="1"/>
  <c r="D1111" i="1"/>
  <c r="E1099" i="1"/>
  <c r="D1099" i="1"/>
  <c r="E1087" i="1"/>
  <c r="D1087" i="1"/>
  <c r="E1079" i="1"/>
  <c r="D1079" i="1"/>
  <c r="E1067" i="1"/>
  <c r="D1067" i="1"/>
  <c r="E1063" i="1"/>
  <c r="D1063" i="1"/>
  <c r="E1051" i="1"/>
  <c r="D1051" i="1"/>
  <c r="E1043" i="1"/>
  <c r="D1043" i="1"/>
  <c r="E1031" i="1"/>
  <c r="D1031" i="1"/>
  <c r="E1019" i="1"/>
  <c r="D1019" i="1"/>
  <c r="E1003" i="1"/>
  <c r="D1003" i="1"/>
  <c r="E995" i="1"/>
  <c r="D995" i="1"/>
  <c r="E983" i="1"/>
  <c r="D983" i="1"/>
  <c r="E975" i="1"/>
  <c r="D975" i="1"/>
  <c r="E963" i="1"/>
  <c r="D963" i="1"/>
  <c r="E951" i="1"/>
  <c r="D951" i="1"/>
  <c r="E939" i="1"/>
  <c r="D939" i="1"/>
  <c r="E931" i="1"/>
  <c r="D931" i="1"/>
  <c r="E919" i="1"/>
  <c r="D919" i="1"/>
  <c r="E899" i="1"/>
  <c r="D899" i="1"/>
  <c r="E739" i="1"/>
  <c r="D739" i="1"/>
  <c r="E1001" i="1"/>
  <c r="D1001" i="1"/>
  <c r="E993" i="1"/>
  <c r="D993" i="1"/>
  <c r="E985" i="1"/>
  <c r="D985" i="1"/>
  <c r="E977" i="1"/>
  <c r="D977" i="1"/>
  <c r="E969" i="1"/>
  <c r="D969" i="1"/>
  <c r="E961" i="1"/>
  <c r="D961" i="1"/>
  <c r="E953" i="1"/>
  <c r="D953" i="1"/>
  <c r="E945" i="1"/>
  <c r="D945" i="1"/>
  <c r="E937" i="1"/>
  <c r="D937" i="1"/>
  <c r="E929" i="1"/>
  <c r="D929" i="1"/>
  <c r="E921" i="1"/>
  <c r="D921" i="1"/>
  <c r="E913" i="1"/>
  <c r="D913" i="1"/>
  <c r="E905" i="1"/>
  <c r="D905" i="1"/>
  <c r="E893" i="1"/>
  <c r="D893" i="1"/>
  <c r="E885" i="1"/>
  <c r="D885" i="1"/>
  <c r="E877" i="1"/>
  <c r="D877" i="1"/>
  <c r="E873" i="1"/>
  <c r="D873" i="1"/>
  <c r="E865" i="1"/>
  <c r="D865" i="1"/>
  <c r="E857" i="1"/>
  <c r="D857" i="1"/>
  <c r="E845" i="1"/>
  <c r="D845" i="1"/>
  <c r="E837" i="1"/>
  <c r="D837" i="1"/>
  <c r="E829" i="1"/>
  <c r="D829" i="1"/>
  <c r="E821" i="1"/>
  <c r="D821" i="1"/>
  <c r="E813" i="1"/>
  <c r="D813" i="1"/>
  <c r="E809" i="1"/>
  <c r="D809" i="1"/>
  <c r="E801" i="1"/>
  <c r="D801" i="1"/>
  <c r="E793" i="1"/>
  <c r="D793" i="1"/>
  <c r="E785" i="1"/>
  <c r="D785" i="1"/>
  <c r="E777" i="1"/>
  <c r="D777" i="1"/>
  <c r="E769" i="1"/>
  <c r="D769" i="1"/>
  <c r="E765" i="1"/>
  <c r="D765" i="1"/>
  <c r="E757" i="1"/>
  <c r="D757" i="1"/>
  <c r="E745" i="1"/>
  <c r="D745" i="1"/>
  <c r="E741" i="1"/>
  <c r="D741" i="1"/>
  <c r="E733" i="1"/>
  <c r="D733" i="1"/>
  <c r="E725" i="1"/>
  <c r="D725" i="1"/>
  <c r="E717" i="1"/>
  <c r="D717" i="1"/>
  <c r="E713" i="1"/>
  <c r="D713" i="1"/>
  <c r="E705" i="1"/>
  <c r="D705" i="1"/>
  <c r="E697" i="1"/>
  <c r="D697" i="1"/>
  <c r="E689" i="1"/>
  <c r="D689" i="1"/>
  <c r="E681" i="1"/>
  <c r="D681" i="1"/>
  <c r="E673" i="1"/>
  <c r="D673" i="1"/>
  <c r="E665" i="1"/>
  <c r="D665" i="1"/>
  <c r="E653" i="1"/>
  <c r="D653" i="1"/>
  <c r="E645" i="1"/>
  <c r="D645" i="1"/>
  <c r="E637" i="1"/>
  <c r="D637" i="1"/>
  <c r="E633" i="1"/>
  <c r="D633" i="1"/>
  <c r="E625" i="1"/>
  <c r="D625" i="1"/>
  <c r="E617" i="1"/>
  <c r="D617" i="1"/>
  <c r="E605" i="1"/>
  <c r="D605" i="1"/>
  <c r="E597" i="1"/>
  <c r="D597" i="1"/>
  <c r="E589" i="1"/>
  <c r="D589" i="1"/>
  <c r="E581" i="1"/>
  <c r="D581" i="1"/>
  <c r="E573" i="1"/>
  <c r="D573" i="1"/>
  <c r="E565" i="1"/>
  <c r="D565" i="1"/>
  <c r="E557" i="1"/>
  <c r="D557" i="1"/>
  <c r="E549" i="1"/>
  <c r="D549" i="1"/>
  <c r="E541" i="1"/>
  <c r="D541" i="1"/>
  <c r="E533" i="1"/>
  <c r="D533" i="1"/>
  <c r="E529" i="1"/>
  <c r="D529" i="1"/>
  <c r="E521" i="1"/>
  <c r="D521" i="1"/>
  <c r="E513" i="1"/>
  <c r="D513" i="1"/>
  <c r="E505" i="1"/>
  <c r="D505" i="1"/>
  <c r="E497" i="1"/>
  <c r="D497" i="1"/>
  <c r="E489" i="1"/>
  <c r="D489" i="1"/>
  <c r="E481" i="1"/>
  <c r="D481" i="1"/>
  <c r="E473" i="1"/>
  <c r="D473" i="1"/>
  <c r="E465" i="1"/>
  <c r="D465" i="1"/>
  <c r="E457" i="1"/>
  <c r="D457" i="1"/>
  <c r="E449" i="1"/>
  <c r="D449" i="1"/>
  <c r="E441" i="1"/>
  <c r="D441" i="1"/>
  <c r="E433" i="1"/>
  <c r="D433" i="1"/>
  <c r="E429" i="1"/>
  <c r="D429" i="1"/>
  <c r="E417" i="1"/>
  <c r="D417" i="1"/>
  <c r="E409" i="1"/>
  <c r="D409" i="1"/>
  <c r="E405" i="1"/>
  <c r="D405" i="1"/>
  <c r="E397" i="1"/>
  <c r="D397" i="1"/>
  <c r="E393" i="1"/>
  <c r="D393" i="1"/>
  <c r="E385" i="1"/>
  <c r="D385" i="1"/>
  <c r="E377" i="1"/>
  <c r="D377" i="1"/>
  <c r="E369" i="1"/>
  <c r="D369" i="1"/>
  <c r="E361" i="1"/>
  <c r="D361" i="1"/>
  <c r="E357" i="1"/>
  <c r="D357" i="1"/>
  <c r="E349" i="1"/>
  <c r="D349" i="1"/>
  <c r="E341" i="1"/>
  <c r="D341" i="1"/>
  <c r="E333" i="1"/>
  <c r="D333" i="1"/>
  <c r="E329" i="1"/>
  <c r="D329" i="1"/>
  <c r="E321" i="1"/>
  <c r="D321" i="1"/>
  <c r="E313" i="1"/>
  <c r="D313" i="1"/>
  <c r="E301" i="1"/>
  <c r="D301" i="1"/>
  <c r="E293" i="1"/>
  <c r="D293" i="1"/>
  <c r="E285" i="1"/>
  <c r="D285" i="1"/>
  <c r="E277" i="1"/>
  <c r="D277" i="1"/>
  <c r="E269" i="1"/>
  <c r="D269" i="1"/>
  <c r="E261" i="1"/>
  <c r="D261" i="1"/>
  <c r="E253" i="1"/>
  <c r="D253" i="1"/>
  <c r="E245" i="1"/>
  <c r="D245" i="1"/>
  <c r="E237" i="1"/>
  <c r="D237" i="1"/>
  <c r="E229" i="1"/>
  <c r="D229" i="1"/>
  <c r="E221" i="1"/>
  <c r="D221" i="1"/>
  <c r="E213" i="1"/>
  <c r="D213" i="1"/>
  <c r="E209" i="1"/>
  <c r="D209" i="1"/>
  <c r="D539" i="1"/>
  <c r="E1183" i="1"/>
  <c r="E1755" i="1"/>
  <c r="D1755" i="1"/>
  <c r="E1743" i="1"/>
  <c r="D1743" i="1"/>
  <c r="E1731" i="1"/>
  <c r="D1731" i="1"/>
  <c r="E1719" i="1"/>
  <c r="D1719" i="1"/>
  <c r="E1707" i="1"/>
  <c r="D1707" i="1"/>
  <c r="E1699" i="1"/>
  <c r="D1699" i="1"/>
  <c r="E1687" i="1"/>
  <c r="D1687" i="1"/>
  <c r="E1675" i="1"/>
  <c r="D1675" i="1"/>
  <c r="E1667" i="1"/>
  <c r="D1667" i="1"/>
  <c r="E1655" i="1"/>
  <c r="D1655" i="1"/>
  <c r="E1643" i="1"/>
  <c r="D1643" i="1"/>
  <c r="D1635" i="1"/>
  <c r="E1635" i="1"/>
  <c r="E1627" i="1"/>
  <c r="D1627" i="1"/>
  <c r="E1615" i="1"/>
  <c r="D1615" i="1"/>
  <c r="E1603" i="1"/>
  <c r="D1603" i="1"/>
  <c r="E1595" i="1"/>
  <c r="D1595" i="1"/>
  <c r="E1583" i="1"/>
  <c r="D1583" i="1"/>
  <c r="E1555" i="1"/>
  <c r="D1555" i="1"/>
  <c r="E1543" i="1"/>
  <c r="D1543" i="1"/>
  <c r="E1531" i="1"/>
  <c r="D1531" i="1"/>
  <c r="E1523" i="1"/>
  <c r="D1523" i="1"/>
  <c r="E1511" i="1"/>
  <c r="D1511" i="1"/>
  <c r="E1499" i="1"/>
  <c r="D1499" i="1"/>
  <c r="E1487" i="1"/>
  <c r="D1487" i="1"/>
  <c r="E1479" i="1"/>
  <c r="D1479" i="1"/>
  <c r="E1467" i="1"/>
  <c r="D1467" i="1"/>
  <c r="E1455" i="1"/>
  <c r="D1455" i="1"/>
  <c r="E1443" i="1"/>
  <c r="D1443" i="1"/>
  <c r="E1431" i="1"/>
  <c r="D1431" i="1"/>
  <c r="E1423" i="1"/>
  <c r="D1423" i="1"/>
  <c r="E1411" i="1"/>
  <c r="D1411" i="1"/>
  <c r="E1399" i="1"/>
  <c r="D1399" i="1"/>
  <c r="E1391" i="1"/>
  <c r="D1391" i="1"/>
  <c r="E1383" i="1"/>
  <c r="D1383" i="1"/>
  <c r="E1371" i="1"/>
  <c r="D1371" i="1"/>
  <c r="E1359" i="1"/>
  <c r="D1359" i="1"/>
  <c r="E1351" i="1"/>
  <c r="D1351" i="1"/>
  <c r="E1339" i="1"/>
  <c r="D1339" i="1"/>
  <c r="E1323" i="1"/>
  <c r="D1323" i="1"/>
  <c r="E1295" i="1"/>
  <c r="D1295" i="1"/>
  <c r="E1287" i="1"/>
  <c r="D1287" i="1"/>
  <c r="E1275" i="1"/>
  <c r="D1275" i="1"/>
  <c r="E1267" i="1"/>
  <c r="D1267" i="1"/>
  <c r="E1251" i="1"/>
  <c r="D1251" i="1"/>
  <c r="E1239" i="1"/>
  <c r="D1239" i="1"/>
  <c r="E1227" i="1"/>
  <c r="D1227" i="1"/>
  <c r="E1215" i="1"/>
  <c r="D1215" i="1"/>
  <c r="E1207" i="1"/>
  <c r="D1207" i="1"/>
  <c r="E1195" i="1"/>
  <c r="D1195" i="1"/>
  <c r="E1187" i="1"/>
  <c r="D1187" i="1"/>
  <c r="E1175" i="1"/>
  <c r="D1175" i="1"/>
  <c r="E1163" i="1"/>
  <c r="D1163" i="1"/>
  <c r="E1159" i="1"/>
  <c r="D1159" i="1"/>
  <c r="E1147" i="1"/>
  <c r="D1147" i="1"/>
  <c r="E1131" i="1"/>
  <c r="D1131" i="1"/>
  <c r="D1119" i="1"/>
  <c r="E1119" i="1"/>
  <c r="E1115" i="1"/>
  <c r="D1115" i="1"/>
  <c r="E1103" i="1"/>
  <c r="D1103" i="1"/>
  <c r="E1091" i="1"/>
  <c r="D1091" i="1"/>
  <c r="E1083" i="1"/>
  <c r="D1083" i="1"/>
  <c r="E1071" i="1"/>
  <c r="D1071" i="1"/>
  <c r="E1059" i="1"/>
  <c r="D1059" i="1"/>
  <c r="E1047" i="1"/>
  <c r="D1047" i="1"/>
  <c r="E1035" i="1"/>
  <c r="D1035" i="1"/>
  <c r="E1027" i="1"/>
  <c r="D1027" i="1"/>
  <c r="E1015" i="1"/>
  <c r="D1015" i="1"/>
  <c r="E1007" i="1"/>
  <c r="D1007" i="1"/>
  <c r="E991" i="1"/>
  <c r="D991" i="1"/>
  <c r="E979" i="1"/>
  <c r="D979" i="1"/>
  <c r="E967" i="1"/>
  <c r="D967" i="1"/>
  <c r="E959" i="1"/>
  <c r="D959" i="1"/>
  <c r="E947" i="1"/>
  <c r="D947" i="1"/>
  <c r="E935" i="1"/>
  <c r="D935" i="1"/>
  <c r="E923" i="1"/>
  <c r="D923" i="1"/>
  <c r="E915" i="1"/>
  <c r="D915" i="1"/>
  <c r="E907" i="1"/>
  <c r="D907" i="1"/>
  <c r="E895" i="1"/>
  <c r="D895" i="1"/>
  <c r="E887" i="1"/>
  <c r="D887" i="1"/>
  <c r="E879" i="1"/>
  <c r="D879" i="1"/>
  <c r="E871" i="1"/>
  <c r="D871" i="1"/>
  <c r="E863" i="1"/>
  <c r="D863" i="1"/>
  <c r="E855" i="1"/>
  <c r="D855" i="1"/>
  <c r="E847" i="1"/>
  <c r="D847" i="1"/>
  <c r="E839" i="1"/>
  <c r="D839" i="1"/>
  <c r="E831" i="1"/>
  <c r="D831" i="1"/>
  <c r="E823" i="1"/>
  <c r="D823" i="1"/>
  <c r="E815" i="1"/>
  <c r="D815" i="1"/>
  <c r="E803" i="1"/>
  <c r="D803" i="1"/>
  <c r="E795" i="1"/>
  <c r="D795" i="1"/>
  <c r="E787" i="1"/>
  <c r="D787" i="1"/>
  <c r="E779" i="1"/>
  <c r="D779" i="1"/>
  <c r="E771" i="1"/>
  <c r="D771" i="1"/>
  <c r="E763" i="1"/>
  <c r="D763" i="1"/>
  <c r="E751" i="1"/>
  <c r="D751" i="1"/>
  <c r="E743" i="1"/>
  <c r="D743" i="1"/>
  <c r="E735" i="1"/>
  <c r="D735" i="1"/>
  <c r="E727" i="1"/>
  <c r="D727" i="1"/>
  <c r="E719" i="1"/>
  <c r="D719" i="1"/>
  <c r="E711" i="1"/>
  <c r="D711" i="1"/>
  <c r="E703" i="1"/>
  <c r="D703" i="1"/>
  <c r="E695" i="1"/>
  <c r="D695" i="1"/>
  <c r="E687" i="1"/>
  <c r="D687" i="1"/>
  <c r="E675" i="1"/>
  <c r="D675" i="1"/>
  <c r="E667" i="1"/>
  <c r="D667" i="1"/>
  <c r="E659" i="1"/>
  <c r="D659" i="1"/>
  <c r="E655" i="1"/>
  <c r="D655" i="1"/>
  <c r="E647" i="1"/>
  <c r="D647" i="1"/>
  <c r="E639" i="1"/>
  <c r="D639" i="1"/>
  <c r="E631" i="1"/>
  <c r="D631" i="1"/>
  <c r="E627" i="1"/>
  <c r="D627" i="1"/>
  <c r="E619" i="1"/>
  <c r="D619" i="1"/>
  <c r="E611" i="1"/>
  <c r="D611" i="1"/>
  <c r="E603" i="1"/>
  <c r="D603" i="1"/>
  <c r="E595" i="1"/>
  <c r="D595" i="1"/>
  <c r="E587" i="1"/>
  <c r="D587" i="1"/>
  <c r="E551" i="1"/>
  <c r="D551" i="1"/>
  <c r="E997" i="1"/>
  <c r="D997" i="1"/>
  <c r="E989" i="1"/>
  <c r="D989" i="1"/>
  <c r="E981" i="1"/>
  <c r="D981" i="1"/>
  <c r="E973" i="1"/>
  <c r="D973" i="1"/>
  <c r="E965" i="1"/>
  <c r="D965" i="1"/>
  <c r="E957" i="1"/>
  <c r="D957" i="1"/>
  <c r="E949" i="1"/>
  <c r="D949" i="1"/>
  <c r="E941" i="1"/>
  <c r="D941" i="1"/>
  <c r="E933" i="1"/>
  <c r="D933" i="1"/>
  <c r="E925" i="1"/>
  <c r="D925" i="1"/>
  <c r="E917" i="1"/>
  <c r="D917" i="1"/>
  <c r="E909" i="1"/>
  <c r="D909" i="1"/>
  <c r="E901" i="1"/>
  <c r="D901" i="1"/>
  <c r="E897" i="1"/>
  <c r="D897" i="1"/>
  <c r="E889" i="1"/>
  <c r="D889" i="1"/>
  <c r="E881" i="1"/>
  <c r="D881" i="1"/>
  <c r="E869" i="1"/>
  <c r="D869" i="1"/>
  <c r="E861" i="1"/>
  <c r="D861" i="1"/>
  <c r="E853" i="1"/>
  <c r="D853" i="1"/>
  <c r="E849" i="1"/>
  <c r="D849" i="1"/>
  <c r="E841" i="1"/>
  <c r="D841" i="1"/>
  <c r="E833" i="1"/>
  <c r="D833" i="1"/>
  <c r="E825" i="1"/>
  <c r="D825" i="1"/>
  <c r="E817" i="1"/>
  <c r="D817" i="1"/>
  <c r="E805" i="1"/>
  <c r="D805" i="1"/>
  <c r="E797" i="1"/>
  <c r="D797" i="1"/>
  <c r="E789" i="1"/>
  <c r="D789" i="1"/>
  <c r="E781" i="1"/>
  <c r="D781" i="1"/>
  <c r="E773" i="1"/>
  <c r="D773" i="1"/>
  <c r="E761" i="1"/>
  <c r="D761" i="1"/>
  <c r="E753" i="1"/>
  <c r="D753" i="1"/>
  <c r="E749" i="1"/>
  <c r="D749" i="1"/>
  <c r="E737" i="1"/>
  <c r="D737" i="1"/>
  <c r="E729" i="1"/>
  <c r="D729" i="1"/>
  <c r="E721" i="1"/>
  <c r="D721" i="1"/>
  <c r="E709" i="1"/>
  <c r="D709" i="1"/>
  <c r="E701" i="1"/>
  <c r="D701" i="1"/>
  <c r="E693" i="1"/>
  <c r="D693" i="1"/>
  <c r="E685" i="1"/>
  <c r="D685" i="1"/>
  <c r="E677" i="1"/>
  <c r="D677" i="1"/>
  <c r="E669" i="1"/>
  <c r="D669" i="1"/>
  <c r="E661" i="1"/>
  <c r="D661" i="1"/>
  <c r="E657" i="1"/>
  <c r="D657" i="1"/>
  <c r="E649" i="1"/>
  <c r="D649" i="1"/>
  <c r="E641" i="1"/>
  <c r="D641" i="1"/>
  <c r="E629" i="1"/>
  <c r="D629" i="1"/>
  <c r="E621" i="1"/>
  <c r="D621" i="1"/>
  <c r="E613" i="1"/>
  <c r="D613" i="1"/>
  <c r="E609" i="1"/>
  <c r="D609" i="1"/>
  <c r="E601" i="1"/>
  <c r="D601" i="1"/>
  <c r="E593" i="1"/>
  <c r="D593" i="1"/>
  <c r="E585" i="1"/>
  <c r="D585" i="1"/>
  <c r="E577" i="1"/>
  <c r="D577" i="1"/>
  <c r="E569" i="1"/>
  <c r="D569" i="1"/>
  <c r="E561" i="1"/>
  <c r="D561" i="1"/>
  <c r="E553" i="1"/>
  <c r="D553" i="1"/>
  <c r="E545" i="1"/>
  <c r="D545" i="1"/>
  <c r="E537" i="1"/>
  <c r="D537" i="1"/>
  <c r="E525" i="1"/>
  <c r="D525" i="1"/>
  <c r="E517" i="1"/>
  <c r="D517" i="1"/>
  <c r="E509" i="1"/>
  <c r="D509" i="1"/>
  <c r="E501" i="1"/>
  <c r="D501" i="1"/>
  <c r="E493" i="1"/>
  <c r="D493" i="1"/>
  <c r="E485" i="1"/>
  <c r="D485" i="1"/>
  <c r="E477" i="1"/>
  <c r="D477" i="1"/>
  <c r="E469" i="1"/>
  <c r="D469" i="1"/>
  <c r="E461" i="1"/>
  <c r="D461" i="1"/>
  <c r="E453" i="1"/>
  <c r="D453" i="1"/>
  <c r="E445" i="1"/>
  <c r="D445" i="1"/>
  <c r="E437" i="1"/>
  <c r="D437" i="1"/>
  <c r="E425" i="1"/>
  <c r="D425" i="1"/>
  <c r="E421" i="1"/>
  <c r="D421" i="1"/>
  <c r="E413" i="1"/>
  <c r="D413" i="1"/>
  <c r="E401" i="1"/>
  <c r="D401" i="1"/>
  <c r="E389" i="1"/>
  <c r="D389" i="1"/>
  <c r="E381" i="1"/>
  <c r="D381" i="1"/>
  <c r="E373" i="1"/>
  <c r="D373" i="1"/>
  <c r="E365" i="1"/>
  <c r="D365" i="1"/>
  <c r="E353" i="1"/>
  <c r="D353" i="1"/>
  <c r="E345" i="1"/>
  <c r="D345" i="1"/>
  <c r="E337" i="1"/>
  <c r="D337" i="1"/>
  <c r="E325" i="1"/>
  <c r="D325" i="1"/>
  <c r="E317" i="1"/>
  <c r="D317" i="1"/>
  <c r="E309" i="1"/>
  <c r="D309" i="1"/>
  <c r="E305" i="1"/>
  <c r="D305" i="1"/>
  <c r="E297" i="1"/>
  <c r="D297" i="1"/>
  <c r="E289" i="1"/>
  <c r="D289" i="1"/>
  <c r="E281" i="1"/>
  <c r="D281" i="1"/>
  <c r="E273" i="1"/>
  <c r="D273" i="1"/>
  <c r="E265" i="1"/>
  <c r="D265" i="1"/>
  <c r="E257" i="1"/>
  <c r="D257" i="1"/>
  <c r="E249" i="1"/>
  <c r="D249" i="1"/>
  <c r="E241" i="1"/>
  <c r="D241" i="1"/>
  <c r="E233" i="1"/>
  <c r="D233" i="1"/>
  <c r="E225" i="1"/>
  <c r="D225" i="1"/>
  <c r="E217" i="1"/>
  <c r="D217" i="1"/>
  <c r="E205" i="1"/>
  <c r="D205" i="1"/>
  <c r="D571" i="1"/>
  <c r="D507" i="1"/>
  <c r="D149" i="1"/>
  <c r="E157" i="1"/>
  <c r="E1756" i="1"/>
  <c r="D1756" i="1"/>
  <c r="E1752" i="1"/>
  <c r="D1752" i="1"/>
  <c r="E1748" i="1"/>
  <c r="D1748" i="1"/>
  <c r="E1744" i="1"/>
  <c r="D1744" i="1"/>
  <c r="E1740" i="1"/>
  <c r="D1740" i="1"/>
  <c r="E1736" i="1"/>
  <c r="D1736" i="1"/>
  <c r="E1732" i="1"/>
  <c r="D1732" i="1"/>
  <c r="E1728" i="1"/>
  <c r="D1728" i="1"/>
  <c r="E1724" i="1"/>
  <c r="D1724" i="1"/>
  <c r="E1720" i="1"/>
  <c r="D1720" i="1"/>
  <c r="E1716" i="1"/>
  <c r="D1716" i="1"/>
  <c r="E1712" i="1"/>
  <c r="D1712" i="1"/>
  <c r="E1708" i="1"/>
  <c r="D1708" i="1"/>
  <c r="E1704" i="1"/>
  <c r="D1704" i="1"/>
  <c r="E1700" i="1"/>
  <c r="D1700" i="1"/>
  <c r="E1696" i="1"/>
  <c r="D1696" i="1"/>
  <c r="E1692" i="1"/>
  <c r="D1692" i="1"/>
  <c r="E1688" i="1"/>
  <c r="D1688" i="1"/>
  <c r="E1684" i="1"/>
  <c r="D1684" i="1"/>
  <c r="E1680" i="1"/>
  <c r="D1680" i="1"/>
  <c r="E1676" i="1"/>
  <c r="D1676" i="1"/>
  <c r="E1672" i="1"/>
  <c r="D1672" i="1"/>
  <c r="E1668" i="1"/>
  <c r="D1668" i="1"/>
  <c r="E1664" i="1"/>
  <c r="D1664" i="1"/>
  <c r="E1660" i="1"/>
  <c r="D1660" i="1"/>
  <c r="E1656" i="1"/>
  <c r="D1656" i="1"/>
  <c r="E1652" i="1"/>
  <c r="D1652" i="1"/>
  <c r="E1648" i="1"/>
  <c r="D1648" i="1"/>
  <c r="E1644" i="1"/>
  <c r="D1644" i="1"/>
  <c r="E1640" i="1"/>
  <c r="D1640" i="1"/>
  <c r="E1636" i="1"/>
  <c r="D1636" i="1"/>
  <c r="E1632" i="1"/>
  <c r="D1632" i="1"/>
  <c r="E1628" i="1"/>
  <c r="D1628" i="1"/>
  <c r="E1624" i="1"/>
  <c r="D1624" i="1"/>
  <c r="E1620" i="1"/>
  <c r="D1620" i="1"/>
  <c r="E1616" i="1"/>
  <c r="D1616" i="1"/>
  <c r="E1612" i="1"/>
  <c r="D1612" i="1"/>
  <c r="E1608" i="1"/>
  <c r="D1608" i="1"/>
  <c r="E1604" i="1"/>
  <c r="D1604" i="1"/>
  <c r="E1600" i="1"/>
  <c r="D1600" i="1"/>
  <c r="E1596" i="1"/>
  <c r="D1596" i="1"/>
  <c r="E1592" i="1"/>
  <c r="D1592" i="1"/>
  <c r="E1588" i="1"/>
  <c r="D1588" i="1"/>
  <c r="E1584" i="1"/>
  <c r="D1584" i="1"/>
  <c r="E1580" i="1"/>
  <c r="D1580" i="1"/>
  <c r="E1576" i="1"/>
  <c r="D1576" i="1"/>
  <c r="E1572" i="1"/>
  <c r="D1572" i="1"/>
  <c r="E1568" i="1"/>
  <c r="D1568" i="1"/>
  <c r="E1564" i="1"/>
  <c r="D1564" i="1"/>
  <c r="E1560" i="1"/>
  <c r="D1560" i="1"/>
  <c r="E1556" i="1"/>
  <c r="D1556" i="1"/>
  <c r="E1552" i="1"/>
  <c r="D1552" i="1"/>
  <c r="E1548" i="1"/>
  <c r="D1548" i="1"/>
  <c r="E1544" i="1"/>
  <c r="D1544" i="1"/>
  <c r="E1540" i="1"/>
  <c r="D1540" i="1"/>
  <c r="E1536" i="1"/>
  <c r="D1536" i="1"/>
  <c r="E1532" i="1"/>
  <c r="D1532" i="1"/>
  <c r="E1528" i="1"/>
  <c r="D1528" i="1"/>
  <c r="E1524" i="1"/>
  <c r="D1524" i="1"/>
  <c r="E1520" i="1"/>
  <c r="D1520" i="1"/>
  <c r="E1516" i="1"/>
  <c r="D1516" i="1"/>
  <c r="E1512" i="1"/>
  <c r="D1512" i="1"/>
  <c r="E1508" i="1"/>
  <c r="D1508" i="1"/>
  <c r="E1504" i="1"/>
  <c r="D1504" i="1"/>
  <c r="E1500" i="1"/>
  <c r="D1500" i="1"/>
  <c r="E1496" i="1"/>
  <c r="D1496" i="1"/>
  <c r="E1492" i="1"/>
  <c r="D1492" i="1"/>
  <c r="E1488" i="1"/>
  <c r="D1488" i="1"/>
  <c r="E1484" i="1"/>
  <c r="D1484" i="1"/>
  <c r="E1480" i="1"/>
  <c r="D1480" i="1"/>
  <c r="E1476" i="1"/>
  <c r="D1476" i="1"/>
  <c r="E1472" i="1"/>
  <c r="D1472" i="1"/>
  <c r="E1468" i="1"/>
  <c r="D1468" i="1"/>
  <c r="E1464" i="1"/>
  <c r="D1464" i="1"/>
  <c r="E1460" i="1"/>
  <c r="D1460" i="1"/>
  <c r="E1456" i="1"/>
  <c r="D1456" i="1"/>
  <c r="E1452" i="1"/>
  <c r="D1452" i="1"/>
  <c r="E1448" i="1"/>
  <c r="D1448" i="1"/>
  <c r="E1444" i="1"/>
  <c r="D1444" i="1"/>
  <c r="E1440" i="1"/>
  <c r="D1440" i="1"/>
  <c r="E1436" i="1"/>
  <c r="D1436" i="1"/>
  <c r="E1432" i="1"/>
  <c r="D1432" i="1"/>
  <c r="E1428" i="1"/>
  <c r="D1428" i="1"/>
  <c r="E1424" i="1"/>
  <c r="D1424" i="1"/>
  <c r="E1420" i="1"/>
  <c r="D1420" i="1"/>
  <c r="E1416" i="1"/>
  <c r="D1416" i="1"/>
  <c r="E1412" i="1"/>
  <c r="D1412" i="1"/>
  <c r="E1408" i="1"/>
  <c r="D1408" i="1"/>
  <c r="E1404" i="1"/>
  <c r="D1404" i="1"/>
  <c r="E1400" i="1"/>
  <c r="D1400" i="1"/>
  <c r="E1396" i="1"/>
  <c r="D1396" i="1"/>
  <c r="E1392" i="1"/>
  <c r="D1392" i="1"/>
  <c r="E1388" i="1"/>
  <c r="D1388" i="1"/>
  <c r="E1384" i="1"/>
  <c r="D1384" i="1"/>
  <c r="E1380" i="1"/>
  <c r="D1380" i="1"/>
  <c r="E1376" i="1"/>
  <c r="D1376" i="1"/>
  <c r="E1372" i="1"/>
  <c r="D1372" i="1"/>
  <c r="E1368" i="1"/>
  <c r="D1368" i="1"/>
  <c r="E1364" i="1"/>
  <c r="D1364" i="1"/>
  <c r="E1360" i="1"/>
  <c r="D1360" i="1"/>
  <c r="E1356" i="1"/>
  <c r="D1356" i="1"/>
  <c r="E1352" i="1"/>
  <c r="D1352" i="1"/>
  <c r="E1348" i="1"/>
  <c r="D1348" i="1"/>
  <c r="E1344" i="1"/>
  <c r="D1344" i="1"/>
  <c r="E1340" i="1"/>
  <c r="D1340" i="1"/>
  <c r="E1336" i="1"/>
  <c r="D1336" i="1"/>
  <c r="E1332" i="1"/>
  <c r="D1332" i="1"/>
  <c r="E1328" i="1"/>
  <c r="D1328" i="1"/>
  <c r="E1324" i="1"/>
  <c r="D1324" i="1"/>
  <c r="E1320" i="1"/>
  <c r="D1320" i="1"/>
  <c r="E1316" i="1"/>
  <c r="D1316" i="1"/>
  <c r="E1312" i="1"/>
  <c r="D1312" i="1"/>
  <c r="E1308" i="1"/>
  <c r="D1308" i="1"/>
  <c r="E1304" i="1"/>
  <c r="D1304" i="1"/>
  <c r="E1300" i="1"/>
  <c r="D1300" i="1"/>
  <c r="E1296" i="1"/>
  <c r="D1296" i="1"/>
  <c r="E1292" i="1"/>
  <c r="D1292" i="1"/>
  <c r="E1288" i="1"/>
  <c r="D1288" i="1"/>
  <c r="E1284" i="1"/>
  <c r="D1284" i="1"/>
  <c r="E1280" i="1"/>
  <c r="D1280" i="1"/>
  <c r="E1276" i="1"/>
  <c r="D1276" i="1"/>
  <c r="E1272" i="1"/>
  <c r="D1272" i="1"/>
  <c r="E1268" i="1"/>
  <c r="D1268" i="1"/>
  <c r="E1264" i="1"/>
  <c r="D1264" i="1"/>
  <c r="E1260" i="1"/>
  <c r="D1260" i="1"/>
  <c r="E1256" i="1"/>
  <c r="D1256" i="1"/>
  <c r="E1252" i="1"/>
  <c r="D1252" i="1"/>
  <c r="E1248" i="1"/>
  <c r="D1248" i="1"/>
  <c r="E1244" i="1"/>
  <c r="D1244" i="1"/>
  <c r="E1240" i="1"/>
  <c r="D1240" i="1"/>
  <c r="E1236" i="1"/>
  <c r="D1236" i="1"/>
  <c r="E1232" i="1"/>
  <c r="D1232" i="1"/>
  <c r="E1228" i="1"/>
  <c r="D1228" i="1"/>
  <c r="E1224" i="1"/>
  <c r="D1224" i="1"/>
  <c r="E1220" i="1"/>
  <c r="D1220" i="1"/>
  <c r="E1216" i="1"/>
  <c r="D1216" i="1"/>
  <c r="E1212" i="1"/>
  <c r="D1212" i="1"/>
  <c r="E1208" i="1"/>
  <c r="D1208" i="1"/>
  <c r="E1204" i="1"/>
  <c r="D1204" i="1"/>
  <c r="E1200" i="1"/>
  <c r="D1200" i="1"/>
  <c r="E1196" i="1"/>
  <c r="D1196" i="1"/>
  <c r="E1192" i="1"/>
  <c r="D1192" i="1"/>
  <c r="E1188" i="1"/>
  <c r="D1188" i="1"/>
  <c r="E1184" i="1"/>
  <c r="D1184" i="1"/>
  <c r="E1180" i="1"/>
  <c r="D1180" i="1"/>
  <c r="E1176" i="1"/>
  <c r="D1176" i="1"/>
  <c r="E1172" i="1"/>
  <c r="D1172" i="1"/>
  <c r="E1168" i="1"/>
  <c r="D1168" i="1"/>
  <c r="E1164" i="1"/>
  <c r="D1164" i="1"/>
  <c r="E1160" i="1"/>
  <c r="D1160" i="1"/>
  <c r="E1156" i="1"/>
  <c r="D1156" i="1"/>
  <c r="E1152" i="1"/>
  <c r="D1152" i="1"/>
  <c r="E1148" i="1"/>
  <c r="D1148" i="1"/>
  <c r="E1144" i="1"/>
  <c r="D1144" i="1"/>
  <c r="E1140" i="1"/>
  <c r="D1140" i="1"/>
  <c r="E1136" i="1"/>
  <c r="D1136" i="1"/>
  <c r="E1132" i="1"/>
  <c r="D1132" i="1"/>
  <c r="E1128" i="1"/>
  <c r="D1128" i="1"/>
  <c r="E1124" i="1"/>
  <c r="D1124" i="1"/>
  <c r="E1120" i="1"/>
  <c r="D1120" i="1"/>
  <c r="E1116" i="1"/>
  <c r="D1116" i="1"/>
  <c r="E1112" i="1"/>
  <c r="D1112" i="1"/>
  <c r="E1108" i="1"/>
  <c r="D1108" i="1"/>
  <c r="E1104" i="1"/>
  <c r="D1104" i="1"/>
  <c r="E1100" i="1"/>
  <c r="D1100" i="1"/>
  <c r="E1096" i="1"/>
  <c r="D1096" i="1"/>
  <c r="E1092" i="1"/>
  <c r="D1092" i="1"/>
  <c r="E1088" i="1"/>
  <c r="D1088" i="1"/>
  <c r="E1084" i="1"/>
  <c r="D1084" i="1"/>
  <c r="E1080" i="1"/>
  <c r="D1080" i="1"/>
  <c r="E1076" i="1"/>
  <c r="D1076" i="1"/>
  <c r="E1072" i="1"/>
  <c r="D1072" i="1"/>
  <c r="E1068" i="1"/>
  <c r="D1068" i="1"/>
  <c r="E1064" i="1"/>
  <c r="D1064" i="1"/>
  <c r="E1060" i="1"/>
  <c r="D1060" i="1"/>
  <c r="E1056" i="1"/>
  <c r="D1056" i="1"/>
  <c r="E1052" i="1"/>
  <c r="D1052" i="1"/>
  <c r="E1048" i="1"/>
  <c r="D1048" i="1"/>
  <c r="E1044" i="1"/>
  <c r="D1044" i="1"/>
  <c r="E1040" i="1"/>
  <c r="D1040" i="1"/>
  <c r="E1036" i="1"/>
  <c r="D1036" i="1"/>
  <c r="E1032" i="1"/>
  <c r="D1032" i="1"/>
  <c r="E1028" i="1"/>
  <c r="D1028" i="1"/>
  <c r="E1024" i="1"/>
  <c r="D1024" i="1"/>
  <c r="E1020" i="1"/>
  <c r="D1020" i="1"/>
  <c r="E1016" i="1"/>
  <c r="D1016" i="1"/>
  <c r="E1012" i="1"/>
  <c r="D1012" i="1"/>
  <c r="E1008" i="1"/>
  <c r="D1008" i="1"/>
  <c r="E1004" i="1"/>
  <c r="D1004" i="1"/>
  <c r="E1000" i="1"/>
  <c r="D1000" i="1"/>
  <c r="E996" i="1"/>
  <c r="D996" i="1"/>
  <c r="E992" i="1"/>
  <c r="D992" i="1"/>
  <c r="E988" i="1"/>
  <c r="D988" i="1"/>
  <c r="E984" i="1"/>
  <c r="D984" i="1"/>
  <c r="E980" i="1"/>
  <c r="D980" i="1"/>
  <c r="E976" i="1"/>
  <c r="D976" i="1"/>
  <c r="E972" i="1"/>
  <c r="D972" i="1"/>
  <c r="E968" i="1"/>
  <c r="D968" i="1"/>
  <c r="E964" i="1"/>
  <c r="D964" i="1"/>
  <c r="E960" i="1"/>
  <c r="D960" i="1"/>
  <c r="E956" i="1"/>
  <c r="D956" i="1"/>
  <c r="E952" i="1"/>
  <c r="D952" i="1"/>
  <c r="E948" i="1"/>
  <c r="D948" i="1"/>
  <c r="E944" i="1"/>
  <c r="D944" i="1"/>
  <c r="E940" i="1"/>
  <c r="D940" i="1"/>
  <c r="E936" i="1"/>
  <c r="D936" i="1"/>
  <c r="E932" i="1"/>
  <c r="D932" i="1"/>
  <c r="E928" i="1"/>
  <c r="D928" i="1"/>
  <c r="E924" i="1"/>
  <c r="D924" i="1"/>
  <c r="E920" i="1"/>
  <c r="D920" i="1"/>
  <c r="E916" i="1"/>
  <c r="D916" i="1"/>
  <c r="E912" i="1"/>
  <c r="D912" i="1"/>
  <c r="E908" i="1"/>
  <c r="D908" i="1"/>
  <c r="E904" i="1"/>
  <c r="D904" i="1"/>
  <c r="E900" i="1"/>
  <c r="D900" i="1"/>
  <c r="E896" i="1"/>
  <c r="D896" i="1"/>
  <c r="E892" i="1"/>
  <c r="D892" i="1"/>
  <c r="E888" i="1"/>
  <c r="D888" i="1"/>
  <c r="E884" i="1"/>
  <c r="D884" i="1"/>
  <c r="E880" i="1"/>
  <c r="D880" i="1"/>
  <c r="E876" i="1"/>
  <c r="D876" i="1"/>
  <c r="E872" i="1"/>
  <c r="D872" i="1"/>
  <c r="E868" i="1"/>
  <c r="D868" i="1"/>
  <c r="E864" i="1"/>
  <c r="D864" i="1"/>
  <c r="E860" i="1"/>
  <c r="D860" i="1"/>
  <c r="E856" i="1"/>
  <c r="D856" i="1"/>
  <c r="E852" i="1"/>
  <c r="D852" i="1"/>
  <c r="E848" i="1"/>
  <c r="D848" i="1"/>
  <c r="E844" i="1"/>
  <c r="D844" i="1"/>
  <c r="E840" i="1"/>
  <c r="D840" i="1"/>
  <c r="E836" i="1"/>
  <c r="D836" i="1"/>
  <c r="E832" i="1"/>
  <c r="D832" i="1"/>
  <c r="E828" i="1"/>
  <c r="D828" i="1"/>
  <c r="E824" i="1"/>
  <c r="D824" i="1"/>
  <c r="E820" i="1"/>
  <c r="D820" i="1"/>
  <c r="E816" i="1"/>
  <c r="D816" i="1"/>
  <c r="E812" i="1"/>
  <c r="D812" i="1"/>
  <c r="E808" i="1"/>
  <c r="D808" i="1"/>
  <c r="E804" i="1"/>
  <c r="D804" i="1"/>
  <c r="E800" i="1"/>
  <c r="D800" i="1"/>
  <c r="E796" i="1"/>
  <c r="D796" i="1"/>
  <c r="E792" i="1"/>
  <c r="D792" i="1"/>
  <c r="E788" i="1"/>
  <c r="D788" i="1"/>
  <c r="E784" i="1"/>
  <c r="D784" i="1"/>
  <c r="E780" i="1"/>
  <c r="D780" i="1"/>
  <c r="E776" i="1"/>
  <c r="D776" i="1"/>
  <c r="E772" i="1"/>
  <c r="D772" i="1"/>
  <c r="E768" i="1"/>
  <c r="D768" i="1"/>
  <c r="E764" i="1"/>
  <c r="D764" i="1"/>
  <c r="E760" i="1"/>
  <c r="D760" i="1"/>
  <c r="E756" i="1"/>
  <c r="D756" i="1"/>
  <c r="E752" i="1"/>
  <c r="D752" i="1"/>
  <c r="E748" i="1"/>
  <c r="D748" i="1"/>
  <c r="E744" i="1"/>
  <c r="D744" i="1"/>
  <c r="E740" i="1"/>
  <c r="D740" i="1"/>
  <c r="E736" i="1"/>
  <c r="D736" i="1"/>
  <c r="E732" i="1"/>
  <c r="D732" i="1"/>
  <c r="E728" i="1"/>
  <c r="D728" i="1"/>
  <c r="E724" i="1"/>
  <c r="D724" i="1"/>
  <c r="E720" i="1"/>
  <c r="D720" i="1"/>
  <c r="E716" i="1"/>
  <c r="D716" i="1"/>
  <c r="E712" i="1"/>
  <c r="D712" i="1"/>
  <c r="E708" i="1"/>
  <c r="D708" i="1"/>
  <c r="E704" i="1"/>
  <c r="D704" i="1"/>
  <c r="E700" i="1"/>
  <c r="D700" i="1"/>
  <c r="E696" i="1"/>
  <c r="D696" i="1"/>
  <c r="E692" i="1"/>
  <c r="D692" i="1"/>
  <c r="E688" i="1"/>
  <c r="D688" i="1"/>
  <c r="E684" i="1"/>
  <c r="D684" i="1"/>
  <c r="E680" i="1"/>
  <c r="D680" i="1"/>
  <c r="E676" i="1"/>
  <c r="D676" i="1"/>
  <c r="E672" i="1"/>
  <c r="D672" i="1"/>
  <c r="E668" i="1"/>
  <c r="D668" i="1"/>
  <c r="E664" i="1"/>
  <c r="D664" i="1"/>
  <c r="E660" i="1"/>
  <c r="D660" i="1"/>
  <c r="E656" i="1"/>
  <c r="D656" i="1"/>
  <c r="E652" i="1"/>
  <c r="D652" i="1"/>
  <c r="E648" i="1"/>
  <c r="D648" i="1"/>
  <c r="E644" i="1"/>
  <c r="D644" i="1"/>
  <c r="E640" i="1"/>
  <c r="D640" i="1"/>
  <c r="E636" i="1"/>
  <c r="D636" i="1"/>
  <c r="E632" i="1"/>
  <c r="D632" i="1"/>
  <c r="E628" i="1"/>
  <c r="D628" i="1"/>
  <c r="E624" i="1"/>
  <c r="D624" i="1"/>
  <c r="E620" i="1"/>
  <c r="D620" i="1"/>
  <c r="E616" i="1"/>
  <c r="D616" i="1"/>
  <c r="E612" i="1"/>
  <c r="D612" i="1"/>
  <c r="E608" i="1"/>
  <c r="D608" i="1"/>
  <c r="E604" i="1"/>
  <c r="D604" i="1"/>
  <c r="E600" i="1"/>
  <c r="D600" i="1"/>
  <c r="E596" i="1"/>
  <c r="D596" i="1"/>
  <c r="E592" i="1"/>
  <c r="D592" i="1"/>
  <c r="E588" i="1"/>
  <c r="D588" i="1"/>
  <c r="E584" i="1"/>
  <c r="D584" i="1"/>
  <c r="E580" i="1"/>
  <c r="D580" i="1"/>
  <c r="E576" i="1"/>
  <c r="D576" i="1"/>
  <c r="E572" i="1"/>
  <c r="D572" i="1"/>
  <c r="E568" i="1"/>
  <c r="D568" i="1"/>
  <c r="E564" i="1"/>
  <c r="D564" i="1"/>
  <c r="E560" i="1"/>
  <c r="D560" i="1"/>
  <c r="E556" i="1"/>
  <c r="D556" i="1"/>
  <c r="E552" i="1"/>
  <c r="D552" i="1"/>
  <c r="E548" i="1"/>
  <c r="D548" i="1"/>
  <c r="E544" i="1"/>
  <c r="D544" i="1"/>
  <c r="E540" i="1"/>
  <c r="D540" i="1"/>
  <c r="E536" i="1"/>
  <c r="D536" i="1"/>
  <c r="E532" i="1"/>
  <c r="D532" i="1"/>
  <c r="E528" i="1"/>
  <c r="D528" i="1"/>
  <c r="E524" i="1"/>
  <c r="D524" i="1"/>
  <c r="E520" i="1"/>
  <c r="D520" i="1"/>
  <c r="E516" i="1"/>
  <c r="D516" i="1"/>
  <c r="E512" i="1"/>
  <c r="D512" i="1"/>
  <c r="E508" i="1"/>
  <c r="D508" i="1"/>
  <c r="E504" i="1"/>
  <c r="D504" i="1"/>
  <c r="E500" i="1"/>
  <c r="D500" i="1"/>
  <c r="E496" i="1"/>
  <c r="D496" i="1"/>
  <c r="E492" i="1"/>
  <c r="D492" i="1"/>
  <c r="E488" i="1"/>
  <c r="D488" i="1"/>
  <c r="E484" i="1"/>
  <c r="D484" i="1"/>
  <c r="E480" i="1"/>
  <c r="D480" i="1"/>
  <c r="E476" i="1"/>
  <c r="D476" i="1"/>
  <c r="E472" i="1"/>
  <c r="D472" i="1"/>
  <c r="E468" i="1"/>
  <c r="D468" i="1"/>
  <c r="E464" i="1"/>
  <c r="D464" i="1"/>
  <c r="E460" i="1"/>
  <c r="D460" i="1"/>
  <c r="E456" i="1"/>
  <c r="D456" i="1"/>
  <c r="E452" i="1"/>
  <c r="D452" i="1"/>
  <c r="E448" i="1"/>
  <c r="D448" i="1"/>
  <c r="E444" i="1"/>
  <c r="D444" i="1"/>
  <c r="E440" i="1"/>
  <c r="D440" i="1"/>
  <c r="E436" i="1"/>
  <c r="D436" i="1"/>
  <c r="E432" i="1"/>
  <c r="D432" i="1"/>
  <c r="E428" i="1"/>
  <c r="D428" i="1"/>
  <c r="E424" i="1"/>
  <c r="D424" i="1"/>
  <c r="E420" i="1"/>
  <c r="D420" i="1"/>
  <c r="E416" i="1"/>
  <c r="D416" i="1"/>
  <c r="E412" i="1"/>
  <c r="D412" i="1"/>
  <c r="E408" i="1"/>
  <c r="D408" i="1"/>
  <c r="E404" i="1"/>
  <c r="D404" i="1"/>
  <c r="E400" i="1"/>
  <c r="D400" i="1"/>
  <c r="E396" i="1"/>
  <c r="D396" i="1"/>
  <c r="E392" i="1"/>
  <c r="D392" i="1"/>
  <c r="E388" i="1"/>
  <c r="D388" i="1"/>
  <c r="E384" i="1"/>
  <c r="D384" i="1"/>
  <c r="E380" i="1"/>
  <c r="D380" i="1"/>
  <c r="E376" i="1"/>
  <c r="D376" i="1"/>
  <c r="E372" i="1"/>
  <c r="D372" i="1"/>
  <c r="E368" i="1"/>
  <c r="D368" i="1"/>
  <c r="E364" i="1"/>
  <c r="D364" i="1"/>
  <c r="E360" i="1"/>
  <c r="D360" i="1"/>
  <c r="E356" i="1"/>
  <c r="D356" i="1"/>
  <c r="E352" i="1"/>
  <c r="D352" i="1"/>
  <c r="E348" i="1"/>
  <c r="D348" i="1"/>
  <c r="E344" i="1"/>
  <c r="D344" i="1"/>
  <c r="E340" i="1"/>
  <c r="D340" i="1"/>
  <c r="E336" i="1"/>
  <c r="D336" i="1"/>
  <c r="E332" i="1"/>
  <c r="D332" i="1"/>
  <c r="E328" i="1"/>
  <c r="D328" i="1"/>
  <c r="E324" i="1"/>
  <c r="D324" i="1"/>
  <c r="E320" i="1"/>
  <c r="D320" i="1"/>
  <c r="E316" i="1"/>
  <c r="D316" i="1"/>
  <c r="E312" i="1"/>
  <c r="D312" i="1"/>
  <c r="E308" i="1"/>
  <c r="D308" i="1"/>
  <c r="E304" i="1"/>
  <c r="D304" i="1"/>
  <c r="E300" i="1"/>
  <c r="D300" i="1"/>
  <c r="E296" i="1"/>
  <c r="D296" i="1"/>
  <c r="E292" i="1"/>
  <c r="D292" i="1"/>
  <c r="E288" i="1"/>
  <c r="D288" i="1"/>
  <c r="E284" i="1"/>
  <c r="D284" i="1"/>
  <c r="E280" i="1"/>
  <c r="D280" i="1"/>
  <c r="E276" i="1"/>
  <c r="D276" i="1"/>
  <c r="E272" i="1"/>
  <c r="D272" i="1"/>
  <c r="E268" i="1"/>
  <c r="D268" i="1"/>
  <c r="E264" i="1"/>
  <c r="D264" i="1"/>
  <c r="E260" i="1"/>
  <c r="D260" i="1"/>
  <c r="E256" i="1"/>
  <c r="D256" i="1"/>
  <c r="E252" i="1"/>
  <c r="D252" i="1"/>
  <c r="E248" i="1"/>
  <c r="D248" i="1"/>
  <c r="E244" i="1"/>
  <c r="D244" i="1"/>
  <c r="E240" i="1"/>
  <c r="D240" i="1"/>
  <c r="E236" i="1"/>
  <c r="D236" i="1"/>
  <c r="E232" i="1"/>
  <c r="D232" i="1"/>
  <c r="E228" i="1"/>
  <c r="D228" i="1"/>
  <c r="E224" i="1"/>
  <c r="D224" i="1"/>
  <c r="E220" i="1"/>
  <c r="D220" i="1"/>
  <c r="E216" i="1"/>
  <c r="D216" i="1"/>
  <c r="E212" i="1"/>
  <c r="D212" i="1"/>
  <c r="E208" i="1"/>
  <c r="D208" i="1"/>
  <c r="E204" i="1"/>
  <c r="D204" i="1"/>
  <c r="D2001" i="1"/>
  <c r="D1997" i="1"/>
  <c r="D1993" i="1"/>
  <c r="D1989" i="1"/>
  <c r="D1985" i="1"/>
  <c r="D1981" i="1"/>
  <c r="D1977" i="1"/>
  <c r="D1973" i="1"/>
  <c r="D1969" i="1"/>
  <c r="D1965" i="1"/>
  <c r="D1961" i="1"/>
  <c r="D1957" i="1"/>
  <c r="D1953" i="1"/>
  <c r="D1949" i="1"/>
  <c r="D1945" i="1"/>
  <c r="D1941" i="1"/>
  <c r="D1937" i="1"/>
  <c r="D1933" i="1"/>
  <c r="D1929" i="1"/>
  <c r="D1925" i="1"/>
  <c r="D1921" i="1"/>
  <c r="D1917" i="1"/>
  <c r="D1913" i="1"/>
  <c r="D1909" i="1"/>
  <c r="D1905" i="1"/>
  <c r="D1901" i="1"/>
  <c r="D1897" i="1"/>
  <c r="D1893" i="1"/>
  <c r="D1889" i="1"/>
  <c r="D1885" i="1"/>
  <c r="D1881" i="1"/>
  <c r="D1877" i="1"/>
  <c r="D1873" i="1"/>
  <c r="D1869" i="1"/>
  <c r="D1865" i="1"/>
  <c r="D1861" i="1"/>
  <c r="D1857" i="1"/>
  <c r="D1853" i="1"/>
  <c r="D1849" i="1"/>
  <c r="D1845" i="1"/>
  <c r="D1841" i="1"/>
  <c r="D1837" i="1"/>
  <c r="D1833" i="1"/>
  <c r="D1829" i="1"/>
  <c r="D1825" i="1"/>
  <c r="D1821" i="1"/>
  <c r="D1817" i="1"/>
  <c r="D1813" i="1"/>
  <c r="D1809" i="1"/>
  <c r="D1805" i="1"/>
  <c r="D1801" i="1"/>
  <c r="D1797" i="1"/>
  <c r="D1793" i="1"/>
  <c r="D1789" i="1"/>
  <c r="D1785" i="1"/>
  <c r="D1781" i="1"/>
  <c r="D1777" i="1"/>
  <c r="D1773" i="1"/>
  <c r="D1769" i="1"/>
  <c r="D1765" i="1"/>
  <c r="D1761" i="1"/>
  <c r="D1757" i="1"/>
  <c r="D1749" i="1"/>
  <c r="D1741" i="1"/>
  <c r="D1733" i="1"/>
  <c r="D1725" i="1"/>
  <c r="D1717" i="1"/>
  <c r="D1709" i="1"/>
  <c r="D1701" i="1"/>
  <c r="D1693" i="1"/>
  <c r="D1685" i="1"/>
  <c r="D1677" i="1"/>
  <c r="D1669" i="1"/>
  <c r="D1661" i="1"/>
  <c r="D1653" i="1"/>
  <c r="D1645" i="1"/>
  <c r="D1637" i="1"/>
  <c r="D1629" i="1"/>
  <c r="D1621" i="1"/>
  <c r="D1613" i="1"/>
  <c r="D1605" i="1"/>
  <c r="D1597" i="1"/>
  <c r="D1589" i="1"/>
  <c r="D1581" i="1"/>
  <c r="D1573" i="1"/>
  <c r="D1565" i="1"/>
  <c r="D1557" i="1"/>
  <c r="D1549" i="1"/>
  <c r="D1541" i="1"/>
  <c r="D1533" i="1"/>
  <c r="D1525" i="1"/>
  <c r="D1517" i="1"/>
  <c r="D1509" i="1"/>
  <c r="D1501" i="1"/>
  <c r="D1493" i="1"/>
  <c r="D1485" i="1"/>
  <c r="D1477" i="1"/>
  <c r="D1469" i="1"/>
  <c r="D1461" i="1"/>
  <c r="D1453" i="1"/>
  <c r="D1445" i="1"/>
  <c r="D1437" i="1"/>
  <c r="D1429" i="1"/>
  <c r="D1421" i="1"/>
  <c r="D1413" i="1"/>
  <c r="D1405" i="1"/>
  <c r="D1397" i="1"/>
  <c r="D1389" i="1"/>
  <c r="D1381" i="1"/>
  <c r="D1373" i="1"/>
  <c r="D1365" i="1"/>
  <c r="D1357" i="1"/>
  <c r="D1349" i="1"/>
  <c r="D1341" i="1"/>
  <c r="D1333" i="1"/>
  <c r="D1325" i="1"/>
  <c r="D1317" i="1"/>
  <c r="D1309" i="1"/>
  <c r="D1301" i="1"/>
  <c r="D1293" i="1"/>
  <c r="D1285" i="1"/>
  <c r="D1277" i="1"/>
  <c r="D1269" i="1"/>
  <c r="D1261" i="1"/>
  <c r="D1253" i="1"/>
  <c r="D1245" i="1"/>
  <c r="D1237" i="1"/>
  <c r="D1229" i="1"/>
  <c r="D1221" i="1"/>
  <c r="D1213" i="1"/>
  <c r="D1205" i="1"/>
  <c r="D1197" i="1"/>
  <c r="D1189" i="1"/>
  <c r="D1181" i="1"/>
  <c r="D1173" i="1"/>
  <c r="D1165" i="1"/>
  <c r="D1157" i="1"/>
  <c r="D1149" i="1"/>
  <c r="D1141" i="1"/>
  <c r="D1133" i="1"/>
  <c r="D1125" i="1"/>
  <c r="D1117" i="1"/>
  <c r="D1109" i="1"/>
  <c r="D1101" i="1"/>
  <c r="D1093" i="1"/>
  <c r="D1085" i="1"/>
  <c r="D1077" i="1"/>
  <c r="D1069" i="1"/>
  <c r="D1061" i="1"/>
  <c r="D1053" i="1"/>
  <c r="D1045" i="1"/>
  <c r="D1037" i="1"/>
  <c r="D1029" i="1"/>
  <c r="D1021" i="1"/>
  <c r="D1013" i="1"/>
  <c r="D1005" i="1"/>
  <c r="D990" i="1"/>
  <c r="D974" i="1"/>
  <c r="D958" i="1"/>
  <c r="D942" i="1"/>
  <c r="D926" i="1"/>
  <c r="D910" i="1"/>
  <c r="D894" i="1"/>
  <c r="D878" i="1"/>
  <c r="D862" i="1"/>
  <c r="D846" i="1"/>
  <c r="D830" i="1"/>
  <c r="D814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90" i="1"/>
  <c r="D563" i="1"/>
  <c r="D531" i="1"/>
  <c r="D494" i="1"/>
  <c r="D430" i="1"/>
  <c r="D366" i="1"/>
  <c r="D302" i="1"/>
  <c r="D238" i="1"/>
  <c r="E1567" i="1"/>
  <c r="E1055" i="1"/>
  <c r="J6" i="4"/>
  <c r="I7" i="4"/>
  <c r="E3" i="2"/>
  <c r="E7" i="2" s="1"/>
  <c r="K878" i="1"/>
  <c r="K926" i="1"/>
  <c r="K486" i="1"/>
  <c r="K502" i="1"/>
  <c r="K513" i="1"/>
  <c r="K521" i="1"/>
  <c r="K529" i="1"/>
  <c r="K537" i="1"/>
  <c r="K545" i="1"/>
  <c r="K553" i="1"/>
  <c r="K557" i="1"/>
  <c r="K561" i="1"/>
  <c r="K565" i="1"/>
  <c r="K569" i="1"/>
  <c r="K573" i="1"/>
  <c r="K577" i="1"/>
  <c r="K581" i="1"/>
  <c r="K585" i="1"/>
  <c r="K589" i="1"/>
  <c r="K593" i="1"/>
  <c r="K597" i="1"/>
  <c r="K601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K653" i="1"/>
  <c r="K657" i="1"/>
  <c r="K661" i="1"/>
  <c r="K665" i="1"/>
  <c r="K669" i="1"/>
  <c r="K673" i="1"/>
  <c r="K677" i="1"/>
  <c r="K681" i="1"/>
  <c r="K685" i="1"/>
  <c r="K689" i="1"/>
  <c r="K693" i="1"/>
  <c r="K699" i="1"/>
  <c r="K707" i="1"/>
  <c r="K715" i="1"/>
  <c r="K723" i="1"/>
  <c r="K731" i="1"/>
  <c r="K739" i="1"/>
  <c r="K747" i="1"/>
  <c r="K243" i="1"/>
  <c r="K362" i="1"/>
  <c r="K426" i="1"/>
  <c r="K490" i="1"/>
  <c r="K531" i="1"/>
  <c r="K558" i="1"/>
  <c r="K574" i="1"/>
  <c r="K602" i="1"/>
  <c r="K634" i="1"/>
  <c r="K666" i="1"/>
  <c r="K402" i="1"/>
  <c r="K568" i="1"/>
  <c r="K632" i="1"/>
  <c r="K688" i="1"/>
  <c r="K720" i="1"/>
  <c r="K751" i="1"/>
  <c r="K767" i="1"/>
  <c r="K783" i="1"/>
  <c r="K799" i="1"/>
  <c r="K815" i="1"/>
  <c r="K588" i="1"/>
  <c r="K698" i="1"/>
  <c r="K756" i="1"/>
  <c r="K788" i="1"/>
  <c r="K818" i="1"/>
  <c r="K580" i="1"/>
  <c r="K754" i="1"/>
  <c r="K817" i="1"/>
  <c r="K838" i="1"/>
  <c r="K854" i="1"/>
  <c r="K870" i="1"/>
  <c r="K886" i="1"/>
  <c r="K902" i="1"/>
  <c r="K918" i="1"/>
  <c r="K934" i="1"/>
  <c r="K948" i="1"/>
  <c r="K946" i="1"/>
  <c r="K938" i="1"/>
  <c r="K930" i="1"/>
  <c r="K922" i="1"/>
  <c r="K914" i="1"/>
  <c r="K906" i="1"/>
  <c r="K898" i="1"/>
  <c r="K890" i="1"/>
  <c r="K882" i="1"/>
  <c r="K874" i="1"/>
  <c r="K866" i="1"/>
  <c r="K858" i="1"/>
  <c r="K850" i="1"/>
  <c r="K842" i="1"/>
  <c r="K834" i="1"/>
  <c r="K825" i="1"/>
  <c r="K802" i="1"/>
  <c r="K770" i="1"/>
  <c r="K726" i="1"/>
  <c r="K644" i="1"/>
  <c r="K450" i="1"/>
  <c r="K822" i="1"/>
  <c r="K812" i="1"/>
  <c r="K796" i="1"/>
  <c r="K780" i="1"/>
  <c r="K764" i="1"/>
  <c r="K746" i="1"/>
  <c r="K714" i="1"/>
  <c r="K682" i="1"/>
  <c r="K620" i="1"/>
  <c r="K556" i="1"/>
  <c r="K354" i="1"/>
  <c r="K811" i="1"/>
  <c r="K803" i="1"/>
  <c r="K795" i="1"/>
  <c r="K787" i="1"/>
  <c r="K779" i="1"/>
  <c r="K771" i="1"/>
  <c r="K763" i="1"/>
  <c r="K755" i="1"/>
  <c r="K744" i="1"/>
  <c r="K728" i="1"/>
  <c r="K712" i="1"/>
  <c r="K696" i="1"/>
  <c r="K680" i="1"/>
  <c r="K648" i="1"/>
  <c r="K616" i="1"/>
  <c r="K584" i="1"/>
  <c r="K551" i="1"/>
  <c r="K466" i="1"/>
  <c r="K328" i="1"/>
  <c r="K674" i="1"/>
  <c r="K658" i="1"/>
  <c r="K642" i="1"/>
  <c r="K626" i="1"/>
  <c r="K610" i="1"/>
  <c r="K594" i="1"/>
  <c r="K578" i="1"/>
  <c r="K570" i="1"/>
  <c r="K562" i="1"/>
  <c r="K554" i="1"/>
  <c r="K539" i="1"/>
  <c r="K523" i="1"/>
  <c r="K506" i="1"/>
  <c r="K474" i="1"/>
  <c r="K442" i="1"/>
  <c r="K410" i="1"/>
  <c r="K378" i="1"/>
  <c r="K344" i="1"/>
  <c r="K280" i="1"/>
  <c r="K179" i="1"/>
  <c r="K749" i="1"/>
  <c r="K745" i="1"/>
  <c r="K741" i="1"/>
  <c r="K737" i="1"/>
  <c r="K733" i="1"/>
  <c r="K729" i="1"/>
  <c r="K725" i="1"/>
  <c r="K721" i="1"/>
  <c r="K717" i="1"/>
  <c r="K713" i="1"/>
  <c r="K709" i="1"/>
  <c r="K705" i="1"/>
  <c r="K701" i="1"/>
  <c r="K697" i="1"/>
  <c r="K582" i="1"/>
  <c r="K590" i="1"/>
  <c r="K598" i="1"/>
  <c r="K606" i="1"/>
  <c r="K614" i="1"/>
  <c r="K622" i="1"/>
  <c r="K630" i="1"/>
  <c r="K638" i="1"/>
  <c r="K646" i="1"/>
  <c r="K654" i="1"/>
  <c r="K662" i="1"/>
  <c r="K670" i="1"/>
  <c r="K678" i="1"/>
  <c r="K264" i="1"/>
  <c r="K370" i="1"/>
  <c r="K434" i="1"/>
  <c r="K498" i="1"/>
  <c r="K535" i="1"/>
  <c r="K560" i="1"/>
  <c r="K576" i="1"/>
  <c r="K592" i="1"/>
  <c r="K608" i="1"/>
  <c r="K624" i="1"/>
  <c r="K640" i="1"/>
  <c r="K656" i="1"/>
  <c r="K672" i="1"/>
  <c r="K684" i="1"/>
  <c r="K692" i="1"/>
  <c r="K700" i="1"/>
  <c r="K708" i="1"/>
  <c r="K716" i="1"/>
  <c r="K724" i="1"/>
  <c r="K732" i="1"/>
  <c r="K740" i="1"/>
  <c r="K748" i="1"/>
  <c r="K753" i="1"/>
  <c r="K757" i="1"/>
  <c r="K761" i="1"/>
  <c r="K765" i="1"/>
  <c r="K769" i="1"/>
  <c r="K773" i="1"/>
  <c r="K777" i="1"/>
  <c r="K781" i="1"/>
  <c r="K785" i="1"/>
  <c r="K789" i="1"/>
  <c r="K793" i="1"/>
  <c r="K797" i="1"/>
  <c r="K801" i="1"/>
  <c r="K805" i="1"/>
  <c r="K809" i="1"/>
  <c r="K813" i="1"/>
  <c r="K211" i="1"/>
  <c r="K418" i="1"/>
  <c r="K527" i="1"/>
  <c r="K572" i="1"/>
  <c r="K604" i="1"/>
  <c r="K636" i="1"/>
  <c r="K668" i="1"/>
  <c r="K690" i="1"/>
  <c r="K706" i="1"/>
  <c r="K722" i="1"/>
  <c r="K738" i="1"/>
  <c r="K752" i="1"/>
  <c r="K760" i="1"/>
  <c r="K768" i="1"/>
  <c r="K776" i="1"/>
  <c r="K784" i="1"/>
  <c r="K792" i="1"/>
  <c r="K800" i="1"/>
  <c r="K808" i="1"/>
  <c r="K816" i="1"/>
  <c r="K820" i="1"/>
  <c r="K824" i="1"/>
  <c r="K296" i="1"/>
  <c r="K543" i="1"/>
  <c r="K612" i="1"/>
  <c r="K676" i="1"/>
  <c r="K710" i="1"/>
  <c r="K742" i="1"/>
  <c r="K762" i="1"/>
  <c r="K778" i="1"/>
  <c r="K794" i="1"/>
  <c r="K810" i="1"/>
  <c r="K821" i="1"/>
  <c r="K828" i="1"/>
  <c r="K832" i="1"/>
  <c r="K836" i="1"/>
  <c r="K840" i="1"/>
  <c r="K844" i="1"/>
  <c r="K848" i="1"/>
  <c r="K852" i="1"/>
  <c r="K856" i="1"/>
  <c r="K860" i="1"/>
  <c r="K864" i="1"/>
  <c r="K868" i="1"/>
  <c r="K872" i="1"/>
  <c r="K876" i="1"/>
  <c r="K880" i="1"/>
  <c r="K884" i="1"/>
  <c r="K888" i="1"/>
  <c r="K892" i="1"/>
  <c r="K896" i="1"/>
  <c r="K900" i="1"/>
  <c r="K904" i="1"/>
  <c r="K908" i="1"/>
  <c r="K912" i="1"/>
  <c r="K916" i="1"/>
  <c r="K920" i="1"/>
  <c r="K924" i="1"/>
  <c r="K928" i="1"/>
  <c r="K932" i="1"/>
  <c r="K936" i="1"/>
  <c r="K940" i="1"/>
  <c r="K944" i="1"/>
  <c r="K30" i="1"/>
  <c r="K511" i="1"/>
  <c r="K596" i="1"/>
  <c r="K660" i="1"/>
  <c r="K702" i="1"/>
  <c r="K734" i="1"/>
  <c r="K758" i="1"/>
  <c r="K774" i="1"/>
  <c r="K790" i="1"/>
  <c r="K806" i="1"/>
  <c r="K819" i="1"/>
  <c r="K827" i="1"/>
  <c r="K831" i="1"/>
  <c r="K835" i="1"/>
  <c r="K839" i="1"/>
  <c r="K843" i="1"/>
  <c r="K847" i="1"/>
  <c r="K851" i="1"/>
  <c r="K855" i="1"/>
  <c r="K859" i="1"/>
  <c r="K863" i="1"/>
  <c r="K867" i="1"/>
  <c r="K871" i="1"/>
  <c r="K875" i="1"/>
  <c r="K879" i="1"/>
  <c r="K883" i="1"/>
  <c r="K887" i="1"/>
  <c r="K891" i="1"/>
  <c r="K895" i="1"/>
  <c r="K899" i="1"/>
  <c r="K903" i="1"/>
  <c r="K907" i="1"/>
  <c r="K911" i="1"/>
  <c r="K915" i="1"/>
  <c r="K919" i="1"/>
  <c r="K923" i="1"/>
  <c r="K927" i="1"/>
  <c r="K931" i="1"/>
  <c r="K935" i="1"/>
  <c r="K939" i="1"/>
  <c r="K943" i="1"/>
  <c r="K947" i="1"/>
  <c r="K950" i="1"/>
  <c r="K952" i="1"/>
  <c r="K954" i="1"/>
  <c r="K956" i="1"/>
  <c r="K958" i="1"/>
  <c r="K960" i="1"/>
  <c r="K962" i="1"/>
  <c r="K964" i="1"/>
  <c r="K966" i="1"/>
  <c r="K968" i="1"/>
  <c r="K970" i="1"/>
  <c r="K972" i="1"/>
  <c r="K974" i="1"/>
  <c r="K976" i="1"/>
  <c r="K978" i="1"/>
  <c r="K980" i="1"/>
  <c r="K982" i="1"/>
  <c r="K984" i="1"/>
  <c r="K986" i="1"/>
  <c r="K988" i="1"/>
  <c r="K990" i="1"/>
  <c r="K992" i="1"/>
  <c r="K994" i="1"/>
  <c r="K996" i="1"/>
  <c r="K998" i="1"/>
  <c r="K1000" i="1"/>
  <c r="K1002" i="1"/>
  <c r="K1004" i="1"/>
  <c r="K1006" i="1"/>
  <c r="K1008" i="1"/>
  <c r="K1010" i="1"/>
  <c r="K1012" i="1"/>
  <c r="K1014" i="1"/>
  <c r="K1016" i="1"/>
  <c r="K1018" i="1"/>
  <c r="K1020" i="1"/>
  <c r="K1022" i="1"/>
  <c r="K1024" i="1"/>
  <c r="K1026" i="1"/>
  <c r="K1028" i="1"/>
  <c r="K1030" i="1"/>
  <c r="K1032" i="1"/>
  <c r="K386" i="1"/>
  <c r="K628" i="1"/>
  <c r="K718" i="1"/>
  <c r="K766" i="1"/>
  <c r="K798" i="1"/>
  <c r="K823" i="1"/>
  <c r="K833" i="1"/>
  <c r="K841" i="1"/>
  <c r="K849" i="1"/>
  <c r="K857" i="1"/>
  <c r="K865" i="1"/>
  <c r="K873" i="1"/>
  <c r="K881" i="1"/>
  <c r="K889" i="1"/>
  <c r="K897" i="1"/>
  <c r="K905" i="1"/>
  <c r="K913" i="1"/>
  <c r="K921" i="1"/>
  <c r="K929" i="1"/>
  <c r="K564" i="1"/>
  <c r="K686" i="1"/>
  <c r="K750" i="1"/>
  <c r="K782" i="1"/>
  <c r="K814" i="1"/>
  <c r="K829" i="1"/>
  <c r="K837" i="1"/>
  <c r="K845" i="1"/>
  <c r="K853" i="1"/>
  <c r="K861" i="1"/>
  <c r="K869" i="1"/>
  <c r="K877" i="1"/>
  <c r="K885" i="1"/>
  <c r="K893" i="1"/>
  <c r="K901" i="1"/>
  <c r="K909" i="1"/>
  <c r="K917" i="1"/>
  <c r="K925" i="1"/>
  <c r="K933" i="1"/>
  <c r="K941" i="1"/>
  <c r="K949" i="1"/>
  <c r="K953" i="1"/>
  <c r="K957" i="1"/>
  <c r="K961" i="1"/>
  <c r="K965" i="1"/>
  <c r="K969" i="1"/>
  <c r="K973" i="1"/>
  <c r="K977" i="1"/>
  <c r="K981" i="1"/>
  <c r="K985" i="1"/>
  <c r="K989" i="1"/>
  <c r="K993" i="1"/>
  <c r="K997" i="1"/>
  <c r="K1001" i="1"/>
  <c r="K1005" i="1"/>
  <c r="K1009" i="1"/>
  <c r="K1013" i="1"/>
  <c r="K1017" i="1"/>
  <c r="K1021" i="1"/>
  <c r="K1025" i="1"/>
  <c r="K1029" i="1"/>
  <c r="K1033" i="1"/>
  <c r="K1035" i="1"/>
  <c r="K1037" i="1"/>
  <c r="K1039" i="1"/>
  <c r="K1041" i="1"/>
  <c r="K1043" i="1"/>
  <c r="K1045" i="1"/>
  <c r="K1047" i="1"/>
  <c r="K1049" i="1"/>
  <c r="K1051" i="1"/>
  <c r="K1053" i="1"/>
  <c r="K1055" i="1"/>
  <c r="K1057" i="1"/>
  <c r="K1059" i="1"/>
  <c r="K1061" i="1"/>
  <c r="K1063" i="1"/>
  <c r="K1065" i="1"/>
  <c r="K1067" i="1"/>
  <c r="K1069" i="1"/>
  <c r="K1071" i="1"/>
  <c r="K1073" i="1"/>
  <c r="K1075" i="1"/>
  <c r="K1077" i="1"/>
  <c r="K1079" i="1"/>
  <c r="K1081" i="1"/>
  <c r="K1083" i="1"/>
  <c r="K1085" i="1"/>
  <c r="K1087" i="1"/>
  <c r="K1089" i="1"/>
  <c r="K1091" i="1"/>
  <c r="K1093" i="1"/>
  <c r="K1095" i="1"/>
  <c r="K1097" i="1"/>
  <c r="K1099" i="1"/>
  <c r="K1101" i="1"/>
  <c r="K1103" i="1"/>
  <c r="K1105" i="1"/>
  <c r="K1107" i="1"/>
  <c r="K1109" i="1"/>
  <c r="K1111" i="1"/>
  <c r="K1113" i="1"/>
  <c r="K1115" i="1"/>
  <c r="K1117" i="1"/>
  <c r="K1119" i="1"/>
  <c r="K1121" i="1"/>
  <c r="K1123" i="1"/>
  <c r="K1125" i="1"/>
  <c r="K1127" i="1"/>
  <c r="K1129" i="1"/>
  <c r="K1131" i="1"/>
  <c r="K1133" i="1"/>
  <c r="K1135" i="1"/>
  <c r="K1137" i="1"/>
  <c r="K1139" i="1"/>
  <c r="K1141" i="1"/>
  <c r="K1143" i="1"/>
  <c r="K1145" i="1"/>
  <c r="K1147" i="1"/>
  <c r="K1149" i="1"/>
  <c r="K1151" i="1"/>
  <c r="K1153" i="1"/>
  <c r="K1155" i="1"/>
  <c r="K1157" i="1"/>
  <c r="K1159" i="1"/>
  <c r="K1161" i="1"/>
  <c r="K1163" i="1"/>
  <c r="K1165" i="1"/>
  <c r="K1167" i="1"/>
  <c r="K1169" i="1"/>
  <c r="K1171" i="1"/>
  <c r="K1173" i="1"/>
  <c r="K1175" i="1"/>
  <c r="K1177" i="1"/>
  <c r="K1179" i="1"/>
  <c r="K1181" i="1"/>
  <c r="K1183" i="1"/>
  <c r="K1185" i="1"/>
  <c r="K1187" i="1"/>
  <c r="K1189" i="1"/>
  <c r="K1191" i="1"/>
  <c r="K1193" i="1"/>
  <c r="K1195" i="1"/>
  <c r="K1197" i="1"/>
  <c r="K1199" i="1"/>
  <c r="K1201" i="1"/>
  <c r="K1203" i="1"/>
  <c r="K1205" i="1"/>
  <c r="K1207" i="1"/>
  <c r="K1209" i="1"/>
  <c r="K1211" i="1"/>
  <c r="K1213" i="1"/>
  <c r="K1215" i="1"/>
  <c r="K1217" i="1"/>
  <c r="K1219" i="1"/>
  <c r="K1221" i="1"/>
  <c r="K1223" i="1"/>
  <c r="K1225" i="1"/>
  <c r="K1227" i="1"/>
  <c r="K1229" i="1"/>
  <c r="K1231" i="1"/>
  <c r="K1233" i="1"/>
  <c r="K1235" i="1"/>
  <c r="K1237" i="1"/>
  <c r="K1239" i="1"/>
  <c r="K1241" i="1"/>
  <c r="K1243" i="1"/>
  <c r="K1245" i="1"/>
  <c r="K1247" i="1"/>
  <c r="K1249" i="1"/>
  <c r="K1251" i="1"/>
  <c r="K1253" i="1"/>
  <c r="K1255" i="1"/>
  <c r="K1257" i="1"/>
  <c r="K1259" i="1"/>
  <c r="K1261" i="1"/>
  <c r="K1263" i="1"/>
  <c r="K1265" i="1"/>
  <c r="K1267" i="1"/>
  <c r="K1269" i="1"/>
  <c r="K1271" i="1"/>
  <c r="K1273" i="1"/>
  <c r="K1275" i="1"/>
  <c r="K1277" i="1"/>
  <c r="K1279" i="1"/>
  <c r="K1281" i="1"/>
  <c r="K1283" i="1"/>
  <c r="K1285" i="1"/>
  <c r="K1287" i="1"/>
  <c r="K1289" i="1"/>
  <c r="K937" i="1"/>
  <c r="K951" i="1"/>
  <c r="K959" i="1"/>
  <c r="K967" i="1"/>
  <c r="K975" i="1"/>
  <c r="K983" i="1"/>
  <c r="K991" i="1"/>
  <c r="K999" i="1"/>
  <c r="K1007" i="1"/>
  <c r="K1015" i="1"/>
  <c r="K1023" i="1"/>
  <c r="K1031" i="1"/>
  <c r="K1036" i="1"/>
  <c r="K1040" i="1"/>
  <c r="K1044" i="1"/>
  <c r="K1048" i="1"/>
  <c r="K1052" i="1"/>
  <c r="K1056" i="1"/>
  <c r="K1060" i="1"/>
  <c r="K1064" i="1"/>
  <c r="K1068" i="1"/>
  <c r="K1072" i="1"/>
  <c r="K1076" i="1"/>
  <c r="K1080" i="1"/>
  <c r="K1084" i="1"/>
  <c r="K1088" i="1"/>
  <c r="K1092" i="1"/>
  <c r="K1096" i="1"/>
  <c r="K1100" i="1"/>
  <c r="K1104" i="1"/>
  <c r="K1108" i="1"/>
  <c r="K1112" i="1"/>
  <c r="K1116" i="1"/>
  <c r="K1120" i="1"/>
  <c r="K1124" i="1"/>
  <c r="K1128" i="1"/>
  <c r="K1132" i="1"/>
  <c r="K1136" i="1"/>
  <c r="K1140" i="1"/>
  <c r="K1144" i="1"/>
  <c r="K1148" i="1"/>
  <c r="K1152" i="1"/>
  <c r="K1156" i="1"/>
  <c r="K1160" i="1"/>
  <c r="K1164" i="1"/>
  <c r="K1168" i="1"/>
  <c r="K1172" i="1"/>
  <c r="K1176" i="1"/>
  <c r="K1180" i="1"/>
  <c r="K1184" i="1"/>
  <c r="K1188" i="1"/>
  <c r="K1192" i="1"/>
  <c r="K1196" i="1"/>
  <c r="K1200" i="1"/>
  <c r="K1204" i="1"/>
  <c r="K1208" i="1"/>
  <c r="K1212" i="1"/>
  <c r="K1216" i="1"/>
  <c r="K1220" i="1"/>
  <c r="K1224" i="1"/>
  <c r="K1228" i="1"/>
  <c r="K1232" i="1"/>
  <c r="K1236" i="1"/>
  <c r="K1240" i="1"/>
  <c r="K1244" i="1"/>
  <c r="K1248" i="1"/>
  <c r="K1252" i="1"/>
  <c r="K1256" i="1"/>
  <c r="K1260" i="1"/>
  <c r="K1264" i="1"/>
  <c r="K1268" i="1"/>
  <c r="K1272" i="1"/>
  <c r="K1276" i="1"/>
  <c r="K1280" i="1"/>
  <c r="K1284" i="1"/>
  <c r="K1288" i="1"/>
  <c r="K1291" i="1"/>
  <c r="K1293" i="1"/>
  <c r="K1295" i="1"/>
  <c r="K1297" i="1"/>
  <c r="K1299" i="1"/>
  <c r="K1301" i="1"/>
  <c r="K1303" i="1"/>
  <c r="K1305" i="1"/>
  <c r="K1307" i="1"/>
  <c r="K945" i="1"/>
  <c r="K955" i="1"/>
  <c r="K963" i="1"/>
  <c r="K971" i="1"/>
  <c r="K979" i="1"/>
  <c r="K987" i="1"/>
  <c r="K995" i="1"/>
  <c r="K1003" i="1"/>
  <c r="K1011" i="1"/>
  <c r="K1019" i="1"/>
  <c r="K1027" i="1"/>
  <c r="K1034" i="1"/>
  <c r="K1038" i="1"/>
  <c r="K1042" i="1"/>
  <c r="K1046" i="1"/>
  <c r="K1050" i="1"/>
  <c r="K1054" i="1"/>
  <c r="K1058" i="1"/>
  <c r="K1062" i="1"/>
  <c r="K1066" i="1"/>
  <c r="K1070" i="1"/>
  <c r="K1074" i="1"/>
  <c r="K1078" i="1"/>
  <c r="K1082" i="1"/>
  <c r="K1086" i="1"/>
  <c r="K1090" i="1"/>
  <c r="K1094" i="1"/>
  <c r="K1098" i="1"/>
  <c r="K1102" i="1"/>
  <c r="K1106" i="1"/>
  <c r="K1110" i="1"/>
  <c r="K1114" i="1"/>
  <c r="K1118" i="1"/>
  <c r="K1122" i="1"/>
  <c r="K1126" i="1"/>
  <c r="K1130" i="1"/>
  <c r="K1134" i="1"/>
  <c r="K1138" i="1"/>
  <c r="K1142" i="1"/>
  <c r="K1146" i="1"/>
  <c r="K1150" i="1"/>
  <c r="K1154" i="1"/>
  <c r="K1158" i="1"/>
  <c r="K1162" i="1"/>
  <c r="K1166" i="1"/>
  <c r="K1170" i="1"/>
  <c r="K1174" i="1"/>
  <c r="K1178" i="1"/>
  <c r="K1182" i="1"/>
  <c r="K1186" i="1"/>
  <c r="K1190" i="1"/>
  <c r="K1194" i="1"/>
  <c r="K1198" i="1"/>
  <c r="K1202" i="1"/>
  <c r="K1206" i="1"/>
  <c r="K1210" i="1"/>
  <c r="K1214" i="1"/>
  <c r="K1218" i="1"/>
  <c r="K1222" i="1"/>
  <c r="K1226" i="1"/>
  <c r="K1230" i="1"/>
  <c r="K1234" i="1"/>
  <c r="K1238" i="1"/>
  <c r="K1242" i="1"/>
  <c r="K1246" i="1"/>
  <c r="K1250" i="1"/>
  <c r="K1254" i="1"/>
  <c r="K1258" i="1"/>
  <c r="K1262" i="1"/>
  <c r="K1266" i="1"/>
  <c r="K1270" i="1"/>
  <c r="K1274" i="1"/>
  <c r="K1278" i="1"/>
  <c r="K1282" i="1"/>
  <c r="K1286" i="1"/>
  <c r="K1290" i="1"/>
  <c r="K1292" i="1"/>
  <c r="K1294" i="1"/>
  <c r="K1296" i="1"/>
  <c r="K1298" i="1"/>
  <c r="K1300" i="1"/>
  <c r="K1302" i="1"/>
  <c r="K1304" i="1"/>
  <c r="K1306" i="1"/>
  <c r="K1308" i="1"/>
  <c r="K1310" i="1"/>
  <c r="K1312" i="1"/>
  <c r="K1314" i="1"/>
  <c r="K1316" i="1"/>
  <c r="K1318" i="1"/>
  <c r="K1320" i="1"/>
  <c r="K1322" i="1"/>
  <c r="K1324" i="1"/>
  <c r="K1326" i="1"/>
  <c r="K1328" i="1"/>
  <c r="K1330" i="1"/>
  <c r="K1332" i="1"/>
  <c r="K1334" i="1"/>
  <c r="K1336" i="1"/>
  <c r="K1338" i="1"/>
  <c r="K1340" i="1"/>
  <c r="K1342" i="1"/>
  <c r="K1344" i="1"/>
  <c r="K1346" i="1"/>
  <c r="K1348" i="1"/>
  <c r="K1350" i="1"/>
  <c r="K1352" i="1"/>
  <c r="K1354" i="1"/>
  <c r="K1356" i="1"/>
  <c r="K1358" i="1"/>
  <c r="K1360" i="1"/>
  <c r="K1362" i="1"/>
  <c r="K1364" i="1"/>
  <c r="K1366" i="1"/>
  <c r="K1368" i="1"/>
  <c r="K1370" i="1"/>
  <c r="K1372" i="1"/>
  <c r="K1374" i="1"/>
  <c r="K1376" i="1"/>
  <c r="K1378" i="1"/>
  <c r="K1380" i="1"/>
  <c r="K1382" i="1"/>
  <c r="K1384" i="1"/>
  <c r="K1386" i="1"/>
  <c r="K1388" i="1"/>
  <c r="K1390" i="1"/>
  <c r="K1392" i="1"/>
  <c r="K1394" i="1"/>
  <c r="K1396" i="1"/>
  <c r="K1398" i="1"/>
  <c r="K1400" i="1"/>
  <c r="K1402" i="1"/>
  <c r="K1404" i="1"/>
  <c r="K1406" i="1"/>
  <c r="K1408" i="1"/>
  <c r="K1410" i="1"/>
  <c r="K1412" i="1"/>
  <c r="K1414" i="1"/>
  <c r="K1416" i="1"/>
  <c r="K1418" i="1"/>
  <c r="K1420" i="1"/>
  <c r="K1422" i="1"/>
  <c r="K1424" i="1"/>
  <c r="K1426" i="1"/>
  <c r="K1428" i="1"/>
  <c r="K1430" i="1"/>
  <c r="K1432" i="1"/>
  <c r="K1434" i="1"/>
  <c r="K1436" i="1"/>
  <c r="K1438" i="1"/>
  <c r="K1440" i="1"/>
  <c r="K1442" i="1"/>
  <c r="K1444" i="1"/>
  <c r="K1446" i="1"/>
  <c r="K1448" i="1"/>
  <c r="K1450" i="1"/>
  <c r="K1452" i="1"/>
  <c r="K1454" i="1"/>
  <c r="K1456" i="1"/>
  <c r="K1458" i="1"/>
  <c r="K1460" i="1"/>
  <c r="K1462" i="1"/>
  <c r="K1464" i="1"/>
  <c r="K1466" i="1"/>
  <c r="K1468" i="1"/>
  <c r="K1470" i="1"/>
  <c r="K1472" i="1"/>
  <c r="K1474" i="1"/>
  <c r="K1476" i="1"/>
  <c r="K1478" i="1"/>
  <c r="K1480" i="1"/>
  <c r="K1482" i="1"/>
  <c r="K1484" i="1"/>
  <c r="K1486" i="1"/>
  <c r="K1488" i="1"/>
  <c r="K1490" i="1"/>
  <c r="K1492" i="1"/>
  <c r="K1494" i="1"/>
  <c r="K1496" i="1"/>
  <c r="K1498" i="1"/>
  <c r="K1500" i="1"/>
  <c r="K1502" i="1"/>
  <c r="K1504" i="1"/>
  <c r="K1506" i="1"/>
  <c r="K1508" i="1"/>
  <c r="K1510" i="1"/>
  <c r="K1512" i="1"/>
  <c r="K1514" i="1"/>
  <c r="K1516" i="1"/>
  <c r="K1518" i="1"/>
  <c r="K1520" i="1"/>
  <c r="K1522" i="1"/>
  <c r="K1524" i="1"/>
  <c r="K1526" i="1"/>
  <c r="K1528" i="1"/>
  <c r="K1530" i="1"/>
  <c r="K1532" i="1"/>
  <c r="K1534" i="1"/>
  <c r="K1536" i="1"/>
  <c r="K1538" i="1"/>
  <c r="K1540" i="1"/>
  <c r="K1542" i="1"/>
  <c r="K1544" i="1"/>
  <c r="K1546" i="1"/>
  <c r="K1548" i="1"/>
  <c r="K1550" i="1"/>
  <c r="K1552" i="1"/>
  <c r="K1554" i="1"/>
  <c r="K1556" i="1"/>
  <c r="K1558" i="1"/>
  <c r="K1560" i="1"/>
  <c r="K1562" i="1"/>
  <c r="K1564" i="1"/>
  <c r="K1566" i="1"/>
  <c r="K1568" i="1"/>
  <c r="K1570" i="1"/>
  <c r="K1572" i="1"/>
  <c r="K1574" i="1"/>
  <c r="K1576" i="1"/>
  <c r="K1578" i="1"/>
  <c r="K1580" i="1"/>
  <c r="K1582" i="1"/>
  <c r="K1584" i="1"/>
  <c r="K1586" i="1"/>
  <c r="K1588" i="1"/>
  <c r="K1590" i="1"/>
  <c r="K1592" i="1"/>
  <c r="K1594" i="1"/>
  <c r="K1596" i="1"/>
  <c r="K1598" i="1"/>
  <c r="K1600" i="1"/>
  <c r="K1602" i="1"/>
  <c r="K1604" i="1"/>
  <c r="K1606" i="1"/>
  <c r="K1608" i="1"/>
  <c r="K1610" i="1"/>
  <c r="K1612" i="1"/>
  <c r="K1614" i="1"/>
  <c r="K1616" i="1"/>
  <c r="K1618" i="1"/>
  <c r="K1620" i="1"/>
  <c r="K1309" i="1"/>
  <c r="K1313" i="1"/>
  <c r="K1317" i="1"/>
  <c r="K1321" i="1"/>
  <c r="K1325" i="1"/>
  <c r="K1329" i="1"/>
  <c r="K1333" i="1"/>
  <c r="K1337" i="1"/>
  <c r="K1341" i="1"/>
  <c r="K1345" i="1"/>
  <c r="K1349" i="1"/>
  <c r="K1353" i="1"/>
  <c r="K1357" i="1"/>
  <c r="K1361" i="1"/>
  <c r="K1365" i="1"/>
  <c r="K1369" i="1"/>
  <c r="K1373" i="1"/>
  <c r="K1377" i="1"/>
  <c r="K1381" i="1"/>
  <c r="K1385" i="1"/>
  <c r="K1389" i="1"/>
  <c r="K1393" i="1"/>
  <c r="K1397" i="1"/>
  <c r="K1401" i="1"/>
  <c r="K1405" i="1"/>
  <c r="K1409" i="1"/>
  <c r="K1413" i="1"/>
  <c r="K1417" i="1"/>
  <c r="K1421" i="1"/>
  <c r="K1425" i="1"/>
  <c r="K1429" i="1"/>
  <c r="K1433" i="1"/>
  <c r="K1437" i="1"/>
  <c r="K1441" i="1"/>
  <c r="K1445" i="1"/>
  <c r="K1449" i="1"/>
  <c r="K1453" i="1"/>
  <c r="K1457" i="1"/>
  <c r="K1461" i="1"/>
  <c r="K1465" i="1"/>
  <c r="K1469" i="1"/>
  <c r="K1473" i="1"/>
  <c r="K1477" i="1"/>
  <c r="K1481" i="1"/>
  <c r="K1485" i="1"/>
  <c r="K1489" i="1"/>
  <c r="K1493" i="1"/>
  <c r="K1497" i="1"/>
  <c r="K1501" i="1"/>
  <c r="K1505" i="1"/>
  <c r="K1509" i="1"/>
  <c r="K1513" i="1"/>
  <c r="K1517" i="1"/>
  <c r="K1521" i="1"/>
  <c r="K1525" i="1"/>
  <c r="K1529" i="1"/>
  <c r="K1533" i="1"/>
  <c r="K1537" i="1"/>
  <c r="K1541" i="1"/>
  <c r="K1545" i="1"/>
  <c r="K1549" i="1"/>
  <c r="K1553" i="1"/>
  <c r="K1557" i="1"/>
  <c r="K1561" i="1"/>
  <c r="K1565" i="1"/>
  <c r="K1569" i="1"/>
  <c r="K1573" i="1"/>
  <c r="K1577" i="1"/>
  <c r="K1581" i="1"/>
  <c r="K1585" i="1"/>
  <c r="K1589" i="1"/>
  <c r="K1593" i="1"/>
  <c r="K1597" i="1"/>
  <c r="K1601" i="1"/>
  <c r="K1605" i="1"/>
  <c r="K1609" i="1"/>
  <c r="K1613" i="1"/>
  <c r="K1617" i="1"/>
  <c r="K1621" i="1"/>
  <c r="K1623" i="1"/>
  <c r="K1625" i="1"/>
  <c r="K1627" i="1"/>
  <c r="K1629" i="1"/>
  <c r="K1631" i="1"/>
  <c r="K1633" i="1"/>
  <c r="K1635" i="1"/>
  <c r="K1637" i="1"/>
  <c r="K1639" i="1"/>
  <c r="K1641" i="1"/>
  <c r="K1643" i="1"/>
  <c r="K1645" i="1"/>
  <c r="K1647" i="1"/>
  <c r="K1649" i="1"/>
  <c r="K1651" i="1"/>
  <c r="K1653" i="1"/>
  <c r="K1655" i="1"/>
  <c r="K1657" i="1"/>
  <c r="K1659" i="1"/>
  <c r="K1661" i="1"/>
  <c r="K1663" i="1"/>
  <c r="K1665" i="1"/>
  <c r="K1667" i="1"/>
  <c r="K1669" i="1"/>
  <c r="K1671" i="1"/>
  <c r="K1673" i="1"/>
  <c r="K1675" i="1"/>
  <c r="K1677" i="1"/>
  <c r="K1679" i="1"/>
  <c r="K1681" i="1"/>
  <c r="K1683" i="1"/>
  <c r="K1685" i="1"/>
  <c r="K1687" i="1"/>
  <c r="K1689" i="1"/>
  <c r="K1691" i="1"/>
  <c r="K1693" i="1"/>
  <c r="K1695" i="1"/>
  <c r="K1697" i="1"/>
  <c r="K1699" i="1"/>
  <c r="K1701" i="1"/>
  <c r="K1703" i="1"/>
  <c r="K1705" i="1"/>
  <c r="K1707" i="1"/>
  <c r="K1709" i="1"/>
  <c r="K1711" i="1"/>
  <c r="K1713" i="1"/>
  <c r="K1715" i="1"/>
  <c r="K1717" i="1"/>
  <c r="K1719" i="1"/>
  <c r="K1721" i="1"/>
  <c r="K1723" i="1"/>
  <c r="K1725" i="1"/>
  <c r="K1727" i="1"/>
  <c r="K1729" i="1"/>
  <c r="K1731" i="1"/>
  <c r="K1733" i="1"/>
  <c r="K1735" i="1"/>
  <c r="K1737" i="1"/>
  <c r="K1739" i="1"/>
  <c r="K1741" i="1"/>
  <c r="K1743" i="1"/>
  <c r="K1745" i="1"/>
  <c r="K1747" i="1"/>
  <c r="K1749" i="1"/>
  <c r="K1751" i="1"/>
  <c r="K1753" i="1"/>
  <c r="K1755" i="1"/>
  <c r="K1757" i="1"/>
  <c r="K1759" i="1"/>
  <c r="K1761" i="1"/>
  <c r="K1763" i="1"/>
  <c r="K1765" i="1"/>
  <c r="K1767" i="1"/>
  <c r="K1769" i="1"/>
  <c r="K1771" i="1"/>
  <c r="K1773" i="1"/>
  <c r="K1775" i="1"/>
  <c r="K1777" i="1"/>
  <c r="K1779" i="1"/>
  <c r="K1781" i="1"/>
  <c r="K1783" i="1"/>
  <c r="K1785" i="1"/>
  <c r="K1787" i="1"/>
  <c r="K1789" i="1"/>
  <c r="K1791" i="1"/>
  <c r="K1793" i="1"/>
  <c r="K1795" i="1"/>
  <c r="K1797" i="1"/>
  <c r="K1799" i="1"/>
  <c r="K1801" i="1"/>
  <c r="K1803" i="1"/>
  <c r="K1311" i="1"/>
  <c r="K1315" i="1"/>
  <c r="K1319" i="1"/>
  <c r="K1323" i="1"/>
  <c r="K1327" i="1"/>
  <c r="K1331" i="1"/>
  <c r="K1335" i="1"/>
  <c r="K1339" i="1"/>
  <c r="K1343" i="1"/>
  <c r="K1347" i="1"/>
  <c r="K1351" i="1"/>
  <c r="K1355" i="1"/>
  <c r="K1359" i="1"/>
  <c r="K1363" i="1"/>
  <c r="K1367" i="1"/>
  <c r="K1371" i="1"/>
  <c r="K1375" i="1"/>
  <c r="K1379" i="1"/>
  <c r="K1383" i="1"/>
  <c r="K1387" i="1"/>
  <c r="K1391" i="1"/>
  <c r="K1395" i="1"/>
  <c r="K1399" i="1"/>
  <c r="K1403" i="1"/>
  <c r="K1407" i="1"/>
  <c r="K1411" i="1"/>
  <c r="K1415" i="1"/>
  <c r="K1419" i="1"/>
  <c r="K1423" i="1"/>
  <c r="K1427" i="1"/>
  <c r="K1431" i="1"/>
  <c r="K1435" i="1"/>
  <c r="K1439" i="1"/>
  <c r="K1443" i="1"/>
  <c r="K1447" i="1"/>
  <c r="K1451" i="1"/>
  <c r="K1455" i="1"/>
  <c r="K1459" i="1"/>
  <c r="K1463" i="1"/>
  <c r="K1467" i="1"/>
  <c r="K1475" i="1"/>
  <c r="K1483" i="1"/>
  <c r="K1491" i="1"/>
  <c r="K1499" i="1"/>
  <c r="K1507" i="1"/>
  <c r="K1515" i="1"/>
  <c r="K1523" i="1"/>
  <c r="K1531" i="1"/>
  <c r="K1539" i="1"/>
  <c r="K1547" i="1"/>
  <c r="K1555" i="1"/>
  <c r="K1563" i="1"/>
  <c r="K1571" i="1"/>
  <c r="K1579" i="1"/>
  <c r="K1587" i="1"/>
  <c r="K1595" i="1"/>
  <c r="K1603" i="1"/>
  <c r="K1611" i="1"/>
  <c r="K1619" i="1"/>
  <c r="K1624" i="1"/>
  <c r="K1628" i="1"/>
  <c r="K1632" i="1"/>
  <c r="K1636" i="1"/>
  <c r="K1640" i="1"/>
  <c r="K1644" i="1"/>
  <c r="K1648" i="1"/>
  <c r="K1652" i="1"/>
  <c r="K1656" i="1"/>
  <c r="K1660" i="1"/>
  <c r="K1664" i="1"/>
  <c r="K1668" i="1"/>
  <c r="K1672" i="1"/>
  <c r="K1676" i="1"/>
  <c r="K1680" i="1"/>
  <c r="K1684" i="1"/>
  <c r="K1688" i="1"/>
  <c r="K1692" i="1"/>
  <c r="K1696" i="1"/>
  <c r="K1700" i="1"/>
  <c r="K1704" i="1"/>
  <c r="K1708" i="1"/>
  <c r="K1712" i="1"/>
  <c r="K1716" i="1"/>
  <c r="K1720" i="1"/>
  <c r="K1724" i="1"/>
  <c r="K1728" i="1"/>
  <c r="K1732" i="1"/>
  <c r="K1736" i="1"/>
  <c r="K1740" i="1"/>
  <c r="K1744" i="1"/>
  <c r="K1748" i="1"/>
  <c r="K1752" i="1"/>
  <c r="K1756" i="1"/>
  <c r="K1760" i="1"/>
  <c r="K1764" i="1"/>
  <c r="K1768" i="1"/>
  <c r="K1772" i="1"/>
  <c r="K1776" i="1"/>
  <c r="K1780" i="1"/>
  <c r="K1784" i="1"/>
  <c r="K1788" i="1"/>
  <c r="K1792" i="1"/>
  <c r="K1796" i="1"/>
  <c r="K1800" i="1"/>
  <c r="K1804" i="1"/>
  <c r="K1806" i="1"/>
  <c r="K1808" i="1"/>
  <c r="K1810" i="1"/>
  <c r="K1812" i="1"/>
  <c r="K1814" i="1"/>
  <c r="K1816" i="1"/>
  <c r="K1818" i="1"/>
  <c r="K1820" i="1"/>
  <c r="K1822" i="1"/>
  <c r="K1824" i="1"/>
  <c r="K1826" i="1"/>
  <c r="K1828" i="1"/>
  <c r="K1830" i="1"/>
  <c r="K1832" i="1"/>
  <c r="K1834" i="1"/>
  <c r="K1836" i="1"/>
  <c r="K1838" i="1"/>
  <c r="K1840" i="1"/>
  <c r="K1842" i="1"/>
  <c r="K1844" i="1"/>
  <c r="K1846" i="1"/>
  <c r="K1848" i="1"/>
  <c r="K1850" i="1"/>
  <c r="K1852" i="1"/>
  <c r="K1854" i="1"/>
  <c r="K1856" i="1"/>
  <c r="K1858" i="1"/>
  <c r="K1860" i="1"/>
  <c r="K1862" i="1"/>
  <c r="K1864" i="1"/>
  <c r="K1866" i="1"/>
  <c r="K1868" i="1"/>
  <c r="K1870" i="1"/>
  <c r="K1872" i="1"/>
  <c r="K1874" i="1"/>
  <c r="K1876" i="1"/>
  <c r="K1878" i="1"/>
  <c r="K1880" i="1"/>
  <c r="K1882" i="1"/>
  <c r="K1884" i="1"/>
  <c r="K1886" i="1"/>
  <c r="K1888" i="1"/>
  <c r="K1890" i="1"/>
  <c r="K1892" i="1"/>
  <c r="K1894" i="1"/>
  <c r="K1896" i="1"/>
  <c r="K1898" i="1"/>
  <c r="K1900" i="1"/>
  <c r="K1902" i="1"/>
  <c r="K1904" i="1"/>
  <c r="K1906" i="1"/>
  <c r="K1908" i="1"/>
  <c r="K1910" i="1"/>
  <c r="K1912" i="1"/>
  <c r="K1914" i="1"/>
  <c r="K1916" i="1"/>
  <c r="K1918" i="1"/>
  <c r="K1920" i="1"/>
  <c r="K1922" i="1"/>
  <c r="K1924" i="1"/>
  <c r="K1926" i="1"/>
  <c r="K1928" i="1"/>
  <c r="K1930" i="1"/>
  <c r="K1932" i="1"/>
  <c r="K1934" i="1"/>
  <c r="K1936" i="1"/>
  <c r="K1938" i="1"/>
  <c r="K1940" i="1"/>
  <c r="K1942" i="1"/>
  <c r="K1944" i="1"/>
  <c r="K1946" i="1"/>
  <c r="K1948" i="1"/>
  <c r="K1950" i="1"/>
  <c r="K1952" i="1"/>
  <c r="K1954" i="1"/>
  <c r="K1956" i="1"/>
  <c r="K1958" i="1"/>
  <c r="K1960" i="1"/>
  <c r="K1962" i="1"/>
  <c r="K1964" i="1"/>
  <c r="K1966" i="1"/>
  <c r="K1968" i="1"/>
  <c r="K1970" i="1"/>
  <c r="K1972" i="1"/>
  <c r="K1974" i="1"/>
  <c r="K1976" i="1"/>
  <c r="K1978" i="1"/>
  <c r="K1980" i="1"/>
  <c r="K1982" i="1"/>
  <c r="K1984" i="1"/>
  <c r="K1986" i="1"/>
  <c r="K1988" i="1"/>
  <c r="K1990" i="1"/>
  <c r="K1992" i="1"/>
  <c r="K1994" i="1"/>
  <c r="K1996" i="1"/>
  <c r="K1998" i="1"/>
  <c r="K2000" i="1"/>
  <c r="K2002" i="1"/>
  <c r="K2" i="1"/>
  <c r="J4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K1471" i="1"/>
  <c r="K1479" i="1"/>
  <c r="K1487" i="1"/>
  <c r="K1495" i="1"/>
  <c r="K1503" i="1"/>
  <c r="K1511" i="1"/>
  <c r="K1519" i="1"/>
  <c r="K1527" i="1"/>
  <c r="K1535" i="1"/>
  <c r="K1543" i="1"/>
  <c r="K1551" i="1"/>
  <c r="K1559" i="1"/>
  <c r="K1567" i="1"/>
  <c r="K1575" i="1"/>
  <c r="K1583" i="1"/>
  <c r="K1591" i="1"/>
  <c r="K1599" i="1"/>
  <c r="K1607" i="1"/>
  <c r="K1615" i="1"/>
  <c r="K1622" i="1"/>
  <c r="K1626" i="1"/>
  <c r="K1630" i="1"/>
  <c r="K1634" i="1"/>
  <c r="K1638" i="1"/>
  <c r="K1642" i="1"/>
  <c r="K1646" i="1"/>
  <c r="K1650" i="1"/>
  <c r="K1654" i="1"/>
  <c r="K1658" i="1"/>
  <c r="K1662" i="1"/>
  <c r="K1666" i="1"/>
  <c r="K1670" i="1"/>
  <c r="K1674" i="1"/>
  <c r="K1678" i="1"/>
  <c r="K1682" i="1"/>
  <c r="K1686" i="1"/>
  <c r="K1690" i="1"/>
  <c r="K1694" i="1"/>
  <c r="K1698" i="1"/>
  <c r="K1702" i="1"/>
  <c r="K1706" i="1"/>
  <c r="K1710" i="1"/>
  <c r="K1714" i="1"/>
  <c r="K1718" i="1"/>
  <c r="K1722" i="1"/>
  <c r="K1726" i="1"/>
  <c r="K1730" i="1"/>
  <c r="K1734" i="1"/>
  <c r="K1738" i="1"/>
  <c r="K1742" i="1"/>
  <c r="K1746" i="1"/>
  <c r="K1750" i="1"/>
  <c r="K1754" i="1"/>
  <c r="K1758" i="1"/>
  <c r="K1762" i="1"/>
  <c r="K1766" i="1"/>
  <c r="K1770" i="1"/>
  <c r="K1774" i="1"/>
  <c r="K1778" i="1"/>
  <c r="K1782" i="1"/>
  <c r="K1786" i="1"/>
  <c r="K1790" i="1"/>
  <c r="K1794" i="1"/>
  <c r="K1798" i="1"/>
  <c r="K1802" i="1"/>
  <c r="K1805" i="1"/>
  <c r="K1807" i="1"/>
  <c r="K1809" i="1"/>
  <c r="K1811" i="1"/>
  <c r="K1813" i="1"/>
  <c r="K1815" i="1"/>
  <c r="K1817" i="1"/>
  <c r="K1819" i="1"/>
  <c r="K1821" i="1"/>
  <c r="K1823" i="1"/>
  <c r="K1825" i="1"/>
  <c r="K1827" i="1"/>
  <c r="K1829" i="1"/>
  <c r="K1831" i="1"/>
  <c r="K1833" i="1"/>
  <c r="K1835" i="1"/>
  <c r="K1837" i="1"/>
  <c r="K1839" i="1"/>
  <c r="K1841" i="1"/>
  <c r="K1843" i="1"/>
  <c r="K1845" i="1"/>
  <c r="K1847" i="1"/>
  <c r="K1849" i="1"/>
  <c r="K1851" i="1"/>
  <c r="K1853" i="1"/>
  <c r="K1855" i="1"/>
  <c r="K1857" i="1"/>
  <c r="K1859" i="1"/>
  <c r="K1861" i="1"/>
  <c r="K1863" i="1"/>
  <c r="K1865" i="1"/>
  <c r="K1867" i="1"/>
  <c r="K1869" i="1"/>
  <c r="K1871" i="1"/>
  <c r="K1873" i="1"/>
  <c r="K1875" i="1"/>
  <c r="K1877" i="1"/>
  <c r="K1879" i="1"/>
  <c r="K1881" i="1"/>
  <c r="K1883" i="1"/>
  <c r="K1885" i="1"/>
  <c r="K1887" i="1"/>
  <c r="K1889" i="1"/>
  <c r="K1891" i="1"/>
  <c r="K1893" i="1"/>
  <c r="K1895" i="1"/>
  <c r="K1897" i="1"/>
  <c r="K1899" i="1"/>
  <c r="K1901" i="1"/>
  <c r="K1903" i="1"/>
  <c r="K1905" i="1"/>
  <c r="K1907" i="1"/>
  <c r="K1909" i="1"/>
  <c r="K1911" i="1"/>
  <c r="K1913" i="1"/>
  <c r="K1915" i="1"/>
  <c r="K1917" i="1"/>
  <c r="K1919" i="1"/>
  <c r="K1921" i="1"/>
  <c r="K1923" i="1"/>
  <c r="K1925" i="1"/>
  <c r="K1927" i="1"/>
  <c r="K1929" i="1"/>
  <c r="K1931" i="1"/>
  <c r="K1933" i="1"/>
  <c r="K1935" i="1"/>
  <c r="K1937" i="1"/>
  <c r="K1939" i="1"/>
  <c r="K1941" i="1"/>
  <c r="K1943" i="1"/>
  <c r="K1945" i="1"/>
  <c r="K1947" i="1"/>
  <c r="K1949" i="1"/>
  <c r="K1951" i="1"/>
  <c r="K1953" i="1"/>
  <c r="K1955" i="1"/>
  <c r="K1957" i="1"/>
  <c r="K1959" i="1"/>
  <c r="K1961" i="1"/>
  <c r="K1963" i="1"/>
  <c r="K1965" i="1"/>
  <c r="K1967" i="1"/>
  <c r="K1969" i="1"/>
  <c r="K1971" i="1"/>
  <c r="K1973" i="1"/>
  <c r="K1975" i="1"/>
  <c r="K1977" i="1"/>
  <c r="K1979" i="1"/>
  <c r="K1981" i="1"/>
  <c r="K1983" i="1"/>
  <c r="K1985" i="1"/>
  <c r="K1987" i="1"/>
  <c r="K1989" i="1"/>
  <c r="K1991" i="1"/>
  <c r="K1993" i="1"/>
  <c r="K1995" i="1"/>
  <c r="K1997" i="1"/>
  <c r="K1999" i="1"/>
  <c r="K2001" i="1"/>
  <c r="K2003" i="1"/>
  <c r="J3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89" i="1"/>
  <c r="J191" i="1"/>
  <c r="J193" i="1"/>
  <c r="J195" i="1"/>
  <c r="J197" i="1"/>
  <c r="J199" i="1"/>
  <c r="J201" i="1"/>
  <c r="J203" i="1"/>
  <c r="J205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3" i="1"/>
  <c r="J245" i="1"/>
  <c r="J247" i="1"/>
  <c r="J249" i="1"/>
  <c r="J251" i="1"/>
  <c r="J253" i="1"/>
  <c r="J255" i="1"/>
  <c r="J257" i="1"/>
  <c r="J259" i="1"/>
  <c r="J261" i="1"/>
  <c r="J263" i="1"/>
  <c r="J265" i="1"/>
  <c r="J267" i="1"/>
  <c r="J269" i="1"/>
  <c r="J271" i="1"/>
  <c r="J273" i="1"/>
  <c r="J275" i="1"/>
  <c r="J277" i="1"/>
  <c r="J279" i="1"/>
  <c r="J281" i="1"/>
  <c r="J283" i="1"/>
  <c r="J285" i="1"/>
  <c r="J287" i="1"/>
  <c r="J289" i="1"/>
  <c r="J291" i="1"/>
  <c r="J293" i="1"/>
  <c r="J295" i="1"/>
  <c r="J297" i="1"/>
  <c r="J299" i="1"/>
  <c r="J301" i="1"/>
  <c r="J303" i="1"/>
  <c r="J305" i="1"/>
  <c r="J307" i="1"/>
  <c r="J309" i="1"/>
  <c r="J311" i="1"/>
  <c r="J313" i="1"/>
  <c r="J315" i="1"/>
  <c r="J317" i="1"/>
  <c r="J319" i="1"/>
  <c r="J321" i="1"/>
  <c r="J323" i="1"/>
  <c r="J325" i="1"/>
  <c r="J327" i="1"/>
  <c r="J329" i="1"/>
  <c r="J331" i="1"/>
  <c r="J333" i="1"/>
  <c r="J335" i="1"/>
  <c r="J337" i="1"/>
  <c r="J339" i="1"/>
  <c r="J341" i="1"/>
  <c r="J343" i="1"/>
  <c r="J345" i="1"/>
  <c r="J347" i="1"/>
  <c r="J349" i="1"/>
  <c r="J351" i="1"/>
  <c r="J353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52" i="1"/>
  <c r="J156" i="1"/>
  <c r="J160" i="1"/>
  <c r="J164" i="1"/>
  <c r="J168" i="1"/>
  <c r="J172" i="1"/>
  <c r="J176" i="1"/>
  <c r="J180" i="1"/>
  <c r="J184" i="1"/>
  <c r="J188" i="1"/>
  <c r="J192" i="1"/>
  <c r="J196" i="1"/>
  <c r="J200" i="1"/>
  <c r="J204" i="1"/>
  <c r="J208" i="1"/>
  <c r="J212" i="1"/>
  <c r="J216" i="1"/>
  <c r="J220" i="1"/>
  <c r="J224" i="1"/>
  <c r="J228" i="1"/>
  <c r="J232" i="1"/>
  <c r="J236" i="1"/>
  <c r="J240" i="1"/>
  <c r="J244" i="1"/>
  <c r="J248" i="1"/>
  <c r="J252" i="1"/>
  <c r="J256" i="1"/>
  <c r="J260" i="1"/>
  <c r="J264" i="1"/>
  <c r="J268" i="1"/>
  <c r="J272" i="1"/>
  <c r="J276" i="1"/>
  <c r="J280" i="1"/>
  <c r="J284" i="1"/>
  <c r="J288" i="1"/>
  <c r="J292" i="1"/>
  <c r="J296" i="1"/>
  <c r="J300" i="1"/>
  <c r="J304" i="1"/>
  <c r="J308" i="1"/>
  <c r="J312" i="1"/>
  <c r="J316" i="1"/>
  <c r="J320" i="1"/>
  <c r="J324" i="1"/>
  <c r="J328" i="1"/>
  <c r="J332" i="1"/>
  <c r="J336" i="1"/>
  <c r="J340" i="1"/>
  <c r="J344" i="1"/>
  <c r="J348" i="1"/>
  <c r="J352" i="1"/>
  <c r="J355" i="1"/>
  <c r="J357" i="1"/>
  <c r="J359" i="1"/>
  <c r="J361" i="1"/>
  <c r="J363" i="1"/>
  <c r="J365" i="1"/>
  <c r="J367" i="1"/>
  <c r="J369" i="1"/>
  <c r="J371" i="1"/>
  <c r="J373" i="1"/>
  <c r="J375" i="1"/>
  <c r="J377" i="1"/>
  <c r="J379" i="1"/>
  <c r="J381" i="1"/>
  <c r="J383" i="1"/>
  <c r="J385" i="1"/>
  <c r="J387" i="1"/>
  <c r="J389" i="1"/>
  <c r="J391" i="1"/>
  <c r="J393" i="1"/>
  <c r="J395" i="1"/>
  <c r="J397" i="1"/>
  <c r="J399" i="1"/>
  <c r="J401" i="1"/>
  <c r="J403" i="1"/>
  <c r="J405" i="1"/>
  <c r="J407" i="1"/>
  <c r="J409" i="1"/>
  <c r="J411" i="1"/>
  <c r="J413" i="1"/>
  <c r="J415" i="1"/>
  <c r="J417" i="1"/>
  <c r="J419" i="1"/>
  <c r="J421" i="1"/>
  <c r="J423" i="1"/>
  <c r="J425" i="1"/>
  <c r="J427" i="1"/>
  <c r="J429" i="1"/>
  <c r="J431" i="1"/>
  <c r="J433" i="1"/>
  <c r="J435" i="1"/>
  <c r="J437" i="1"/>
  <c r="J439" i="1"/>
  <c r="J441" i="1"/>
  <c r="J443" i="1"/>
  <c r="J445" i="1"/>
  <c r="J447" i="1"/>
  <c r="J449" i="1"/>
  <c r="J451" i="1"/>
  <c r="J453" i="1"/>
  <c r="J455" i="1"/>
  <c r="J457" i="1"/>
  <c r="J459" i="1"/>
  <c r="J461" i="1"/>
  <c r="J463" i="1"/>
  <c r="J465" i="1"/>
  <c r="J467" i="1"/>
  <c r="J469" i="1"/>
  <c r="J471" i="1"/>
  <c r="J473" i="1"/>
  <c r="J475" i="1"/>
  <c r="J477" i="1"/>
  <c r="J479" i="1"/>
  <c r="J481" i="1"/>
  <c r="J483" i="1"/>
  <c r="J485" i="1"/>
  <c r="J487" i="1"/>
  <c r="J489" i="1"/>
  <c r="J491" i="1"/>
  <c r="J493" i="1"/>
  <c r="J495" i="1"/>
  <c r="J497" i="1"/>
  <c r="J499" i="1"/>
  <c r="J501" i="1"/>
  <c r="J503" i="1"/>
  <c r="J505" i="1"/>
  <c r="J507" i="1"/>
  <c r="J509" i="1"/>
  <c r="J511" i="1"/>
  <c r="J513" i="1"/>
  <c r="J515" i="1"/>
  <c r="J517" i="1"/>
  <c r="J519" i="1"/>
  <c r="J521" i="1"/>
  <c r="J523" i="1"/>
  <c r="J525" i="1"/>
  <c r="J527" i="1"/>
  <c r="J529" i="1"/>
  <c r="J531" i="1"/>
  <c r="J533" i="1"/>
  <c r="J535" i="1"/>
  <c r="J537" i="1"/>
  <c r="J539" i="1"/>
  <c r="J541" i="1"/>
  <c r="J543" i="1"/>
  <c r="J545" i="1"/>
  <c r="J547" i="1"/>
  <c r="J549" i="1"/>
  <c r="J551" i="1"/>
  <c r="J553" i="1"/>
  <c r="J555" i="1"/>
  <c r="J557" i="1"/>
  <c r="J559" i="1"/>
  <c r="J561" i="1"/>
  <c r="J563" i="1"/>
  <c r="J565" i="1"/>
  <c r="J567" i="1"/>
  <c r="J569" i="1"/>
  <c r="J571" i="1"/>
  <c r="J573" i="1"/>
  <c r="J575" i="1"/>
  <c r="J577" i="1"/>
  <c r="J579" i="1"/>
  <c r="J581" i="1"/>
  <c r="J583" i="1"/>
  <c r="J585" i="1"/>
  <c r="J587" i="1"/>
  <c r="J589" i="1"/>
  <c r="J591" i="1"/>
  <c r="J593" i="1"/>
  <c r="J595" i="1"/>
  <c r="J597" i="1"/>
  <c r="J599" i="1"/>
  <c r="J601" i="1"/>
  <c r="J603" i="1"/>
  <c r="J605" i="1"/>
  <c r="J607" i="1"/>
  <c r="J609" i="1"/>
  <c r="J611" i="1"/>
  <c r="J613" i="1"/>
  <c r="J615" i="1"/>
  <c r="J617" i="1"/>
  <c r="J619" i="1"/>
  <c r="J621" i="1"/>
  <c r="J623" i="1"/>
  <c r="J625" i="1"/>
  <c r="J627" i="1"/>
  <c r="J629" i="1"/>
  <c r="J631" i="1"/>
  <c r="J633" i="1"/>
  <c r="J635" i="1"/>
  <c r="J637" i="1"/>
  <c r="J639" i="1"/>
  <c r="J641" i="1"/>
  <c r="J643" i="1"/>
  <c r="J645" i="1"/>
  <c r="J647" i="1"/>
  <c r="J649" i="1"/>
  <c r="J651" i="1"/>
  <c r="J653" i="1"/>
  <c r="J655" i="1"/>
  <c r="J657" i="1"/>
  <c r="J659" i="1"/>
  <c r="J661" i="1"/>
  <c r="J663" i="1"/>
  <c r="J665" i="1"/>
  <c r="J667" i="1"/>
  <c r="J669" i="1"/>
  <c r="J671" i="1"/>
  <c r="J673" i="1"/>
  <c r="J675" i="1"/>
  <c r="J677" i="1"/>
  <c r="J679" i="1"/>
  <c r="J681" i="1"/>
  <c r="J683" i="1"/>
  <c r="J685" i="1"/>
  <c r="J687" i="1"/>
  <c r="J689" i="1"/>
  <c r="J691" i="1"/>
  <c r="J693" i="1"/>
  <c r="J695" i="1"/>
  <c r="J697" i="1"/>
  <c r="J699" i="1"/>
  <c r="J701" i="1"/>
  <c r="J703" i="1"/>
  <c r="J705" i="1"/>
  <c r="J707" i="1"/>
  <c r="J709" i="1"/>
  <c r="J711" i="1"/>
  <c r="J713" i="1"/>
  <c r="J715" i="1"/>
  <c r="J717" i="1"/>
  <c r="J719" i="1"/>
  <c r="J721" i="1"/>
  <c r="J723" i="1"/>
  <c r="J725" i="1"/>
  <c r="J727" i="1"/>
  <c r="J729" i="1"/>
  <c r="J731" i="1"/>
  <c r="J733" i="1"/>
  <c r="J735" i="1"/>
  <c r="J737" i="1"/>
  <c r="J739" i="1"/>
  <c r="J741" i="1"/>
  <c r="J743" i="1"/>
  <c r="J745" i="1"/>
  <c r="J747" i="1"/>
  <c r="J749" i="1"/>
  <c r="J751" i="1"/>
  <c r="J753" i="1"/>
  <c r="J755" i="1"/>
  <c r="J757" i="1"/>
  <c r="J759" i="1"/>
  <c r="J761" i="1"/>
  <c r="J763" i="1"/>
  <c r="J765" i="1"/>
  <c r="J767" i="1"/>
  <c r="J769" i="1"/>
  <c r="J771" i="1"/>
  <c r="J773" i="1"/>
  <c r="J775" i="1"/>
  <c r="J777" i="1"/>
  <c r="J779" i="1"/>
  <c r="J781" i="1"/>
  <c r="J783" i="1"/>
  <c r="J785" i="1"/>
  <c r="J787" i="1"/>
  <c r="J789" i="1"/>
  <c r="J791" i="1"/>
  <c r="J793" i="1"/>
  <c r="J795" i="1"/>
  <c r="J797" i="1"/>
  <c r="J799" i="1"/>
  <c r="J801" i="1"/>
  <c r="J803" i="1"/>
  <c r="J805" i="1"/>
  <c r="J807" i="1"/>
  <c r="J809" i="1"/>
  <c r="J811" i="1"/>
  <c r="J813" i="1"/>
  <c r="J815" i="1"/>
  <c r="J817" i="1"/>
  <c r="J819" i="1"/>
  <c r="J821" i="1"/>
  <c r="J823" i="1"/>
  <c r="J825" i="1"/>
  <c r="J827" i="1"/>
  <c r="J829" i="1"/>
  <c r="J831" i="1"/>
  <c r="J833" i="1"/>
  <c r="J835" i="1"/>
  <c r="J837" i="1"/>
  <c r="J839" i="1"/>
  <c r="J841" i="1"/>
  <c r="J843" i="1"/>
  <c r="J845" i="1"/>
  <c r="J847" i="1"/>
  <c r="J849" i="1"/>
  <c r="J851" i="1"/>
  <c r="J853" i="1"/>
  <c r="J855" i="1"/>
  <c r="J857" i="1"/>
  <c r="J859" i="1"/>
  <c r="J861" i="1"/>
  <c r="J863" i="1"/>
  <c r="J865" i="1"/>
  <c r="J867" i="1"/>
  <c r="J869" i="1"/>
  <c r="J871" i="1"/>
  <c r="J873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262" i="1"/>
  <c r="J266" i="1"/>
  <c r="J270" i="1"/>
  <c r="J274" i="1"/>
  <c r="J278" i="1"/>
  <c r="J282" i="1"/>
  <c r="J286" i="1"/>
  <c r="J290" i="1"/>
  <c r="J294" i="1"/>
  <c r="J298" i="1"/>
  <c r="J302" i="1"/>
  <c r="J306" i="1"/>
  <c r="J310" i="1"/>
  <c r="J314" i="1"/>
  <c r="J318" i="1"/>
  <c r="J322" i="1"/>
  <c r="J326" i="1"/>
  <c r="J330" i="1"/>
  <c r="J334" i="1"/>
  <c r="J338" i="1"/>
  <c r="J342" i="1"/>
  <c r="J346" i="1"/>
  <c r="J350" i="1"/>
  <c r="J354" i="1"/>
  <c r="J356" i="1"/>
  <c r="J358" i="1"/>
  <c r="J360" i="1"/>
  <c r="J362" i="1"/>
  <c r="J364" i="1"/>
  <c r="J366" i="1"/>
  <c r="J368" i="1"/>
  <c r="J370" i="1"/>
  <c r="J372" i="1"/>
  <c r="J374" i="1"/>
  <c r="J376" i="1"/>
  <c r="J378" i="1"/>
  <c r="J380" i="1"/>
  <c r="J382" i="1"/>
  <c r="J384" i="1"/>
  <c r="J386" i="1"/>
  <c r="J388" i="1"/>
  <c r="J390" i="1"/>
  <c r="J392" i="1"/>
  <c r="J394" i="1"/>
  <c r="J396" i="1"/>
  <c r="J398" i="1"/>
  <c r="J400" i="1"/>
  <c r="J402" i="1"/>
  <c r="J404" i="1"/>
  <c r="J406" i="1"/>
  <c r="J408" i="1"/>
  <c r="J410" i="1"/>
  <c r="J412" i="1"/>
  <c r="J414" i="1"/>
  <c r="J416" i="1"/>
  <c r="J418" i="1"/>
  <c r="J420" i="1"/>
  <c r="J422" i="1"/>
  <c r="J424" i="1"/>
  <c r="J426" i="1"/>
  <c r="J428" i="1"/>
  <c r="J430" i="1"/>
  <c r="J432" i="1"/>
  <c r="J434" i="1"/>
  <c r="J436" i="1"/>
  <c r="J438" i="1"/>
  <c r="J440" i="1"/>
  <c r="J442" i="1"/>
  <c r="J444" i="1"/>
  <c r="J446" i="1"/>
  <c r="J448" i="1"/>
  <c r="J450" i="1"/>
  <c r="J452" i="1"/>
  <c r="J454" i="1"/>
  <c r="J456" i="1"/>
  <c r="J458" i="1"/>
  <c r="J460" i="1"/>
  <c r="J462" i="1"/>
  <c r="J464" i="1"/>
  <c r="J466" i="1"/>
  <c r="J468" i="1"/>
  <c r="J470" i="1"/>
  <c r="J472" i="1"/>
  <c r="J474" i="1"/>
  <c r="J476" i="1"/>
  <c r="J478" i="1"/>
  <c r="J480" i="1"/>
  <c r="J482" i="1"/>
  <c r="J484" i="1"/>
  <c r="J486" i="1"/>
  <c r="J488" i="1"/>
  <c r="J490" i="1"/>
  <c r="J492" i="1"/>
  <c r="J494" i="1"/>
  <c r="J496" i="1"/>
  <c r="J498" i="1"/>
  <c r="J500" i="1"/>
  <c r="J502" i="1"/>
  <c r="J504" i="1"/>
  <c r="J506" i="1"/>
  <c r="J508" i="1"/>
  <c r="J510" i="1"/>
  <c r="J512" i="1"/>
  <c r="J514" i="1"/>
  <c r="J516" i="1"/>
  <c r="J518" i="1"/>
  <c r="J520" i="1"/>
  <c r="J522" i="1"/>
  <c r="J524" i="1"/>
  <c r="J526" i="1"/>
  <c r="J528" i="1"/>
  <c r="J530" i="1"/>
  <c r="J532" i="1"/>
  <c r="J534" i="1"/>
  <c r="J536" i="1"/>
  <c r="J538" i="1"/>
  <c r="J540" i="1"/>
  <c r="J542" i="1"/>
  <c r="J544" i="1"/>
  <c r="J546" i="1"/>
  <c r="J548" i="1"/>
  <c r="J550" i="1"/>
  <c r="J552" i="1"/>
  <c r="J554" i="1"/>
  <c r="J556" i="1"/>
  <c r="J558" i="1"/>
  <c r="J560" i="1"/>
  <c r="J562" i="1"/>
  <c r="J564" i="1"/>
  <c r="J566" i="1"/>
  <c r="J568" i="1"/>
  <c r="J570" i="1"/>
  <c r="J572" i="1"/>
  <c r="J574" i="1"/>
  <c r="J576" i="1"/>
  <c r="J578" i="1"/>
  <c r="J580" i="1"/>
  <c r="J582" i="1"/>
  <c r="J584" i="1"/>
  <c r="J586" i="1"/>
  <c r="J588" i="1"/>
  <c r="J590" i="1"/>
  <c r="J592" i="1"/>
  <c r="J594" i="1"/>
  <c r="J596" i="1"/>
  <c r="J598" i="1"/>
  <c r="J600" i="1"/>
  <c r="J602" i="1"/>
  <c r="J604" i="1"/>
  <c r="J606" i="1"/>
  <c r="J608" i="1"/>
  <c r="J610" i="1"/>
  <c r="J612" i="1"/>
  <c r="J614" i="1"/>
  <c r="J616" i="1"/>
  <c r="J618" i="1"/>
  <c r="J620" i="1"/>
  <c r="J622" i="1"/>
  <c r="J624" i="1"/>
  <c r="J626" i="1"/>
  <c r="J628" i="1"/>
  <c r="J630" i="1"/>
  <c r="J632" i="1"/>
  <c r="J634" i="1"/>
  <c r="J636" i="1"/>
  <c r="J638" i="1"/>
  <c r="J640" i="1"/>
  <c r="J642" i="1"/>
  <c r="J644" i="1"/>
  <c r="J646" i="1"/>
  <c r="J648" i="1"/>
  <c r="J650" i="1"/>
  <c r="J652" i="1"/>
  <c r="J654" i="1"/>
  <c r="J656" i="1"/>
  <c r="J658" i="1"/>
  <c r="J660" i="1"/>
  <c r="J662" i="1"/>
  <c r="J664" i="1"/>
  <c r="J666" i="1"/>
  <c r="J668" i="1"/>
  <c r="J670" i="1"/>
  <c r="J672" i="1"/>
  <c r="J674" i="1"/>
  <c r="J676" i="1"/>
  <c r="J678" i="1"/>
  <c r="J680" i="1"/>
  <c r="J682" i="1"/>
  <c r="J684" i="1"/>
  <c r="J686" i="1"/>
  <c r="J688" i="1"/>
  <c r="J690" i="1"/>
  <c r="J692" i="1"/>
  <c r="J694" i="1"/>
  <c r="J696" i="1"/>
  <c r="J698" i="1"/>
  <c r="J700" i="1"/>
  <c r="J702" i="1"/>
  <c r="J704" i="1"/>
  <c r="J706" i="1"/>
  <c r="J708" i="1"/>
  <c r="J710" i="1"/>
  <c r="J712" i="1"/>
  <c r="J714" i="1"/>
  <c r="J716" i="1"/>
  <c r="J718" i="1"/>
  <c r="J720" i="1"/>
  <c r="J722" i="1"/>
  <c r="J724" i="1"/>
  <c r="J726" i="1"/>
  <c r="J728" i="1"/>
  <c r="J730" i="1"/>
  <c r="J732" i="1"/>
  <c r="J734" i="1"/>
  <c r="J736" i="1"/>
  <c r="J738" i="1"/>
  <c r="J740" i="1"/>
  <c r="J742" i="1"/>
  <c r="J744" i="1"/>
  <c r="J746" i="1"/>
  <c r="J748" i="1"/>
  <c r="J750" i="1"/>
  <c r="J752" i="1"/>
  <c r="J754" i="1"/>
  <c r="J756" i="1"/>
  <c r="J758" i="1"/>
  <c r="J760" i="1"/>
  <c r="J762" i="1"/>
  <c r="J764" i="1"/>
  <c r="J766" i="1"/>
  <c r="J768" i="1"/>
  <c r="J770" i="1"/>
  <c r="J772" i="1"/>
  <c r="J774" i="1"/>
  <c r="J776" i="1"/>
  <c r="J778" i="1"/>
  <c r="J780" i="1"/>
  <c r="J782" i="1"/>
  <c r="J784" i="1"/>
  <c r="J786" i="1"/>
  <c r="J788" i="1"/>
  <c r="J790" i="1"/>
  <c r="J792" i="1"/>
  <c r="J794" i="1"/>
  <c r="J796" i="1"/>
  <c r="J798" i="1"/>
  <c r="J800" i="1"/>
  <c r="J802" i="1"/>
  <c r="J804" i="1"/>
  <c r="J806" i="1"/>
  <c r="J808" i="1"/>
  <c r="J810" i="1"/>
  <c r="J812" i="1"/>
  <c r="J814" i="1"/>
  <c r="J816" i="1"/>
  <c r="J818" i="1"/>
  <c r="J820" i="1"/>
  <c r="J822" i="1"/>
  <c r="J824" i="1"/>
  <c r="J826" i="1"/>
  <c r="J828" i="1"/>
  <c r="J830" i="1"/>
  <c r="J832" i="1"/>
  <c r="J834" i="1"/>
  <c r="J836" i="1"/>
  <c r="J838" i="1"/>
  <c r="J840" i="1"/>
  <c r="J842" i="1"/>
  <c r="J844" i="1"/>
  <c r="J846" i="1"/>
  <c r="J848" i="1"/>
  <c r="J850" i="1"/>
  <c r="J852" i="1"/>
  <c r="J854" i="1"/>
  <c r="J856" i="1"/>
  <c r="J858" i="1"/>
  <c r="J860" i="1"/>
  <c r="J862" i="1"/>
  <c r="J864" i="1"/>
  <c r="J866" i="1"/>
  <c r="J868" i="1"/>
  <c r="J870" i="1"/>
  <c r="J872" i="1"/>
  <c r="J874" i="1"/>
  <c r="J876" i="1"/>
  <c r="J878" i="1"/>
  <c r="J880" i="1"/>
  <c r="J882" i="1"/>
  <c r="J884" i="1"/>
  <c r="J886" i="1"/>
  <c r="J888" i="1"/>
  <c r="J890" i="1"/>
  <c r="J892" i="1"/>
  <c r="J894" i="1"/>
  <c r="J896" i="1"/>
  <c r="J898" i="1"/>
  <c r="J900" i="1"/>
  <c r="J902" i="1"/>
  <c r="J904" i="1"/>
  <c r="J906" i="1"/>
  <c r="J908" i="1"/>
  <c r="J910" i="1"/>
  <c r="J912" i="1"/>
  <c r="J914" i="1"/>
  <c r="J916" i="1"/>
  <c r="J918" i="1"/>
  <c r="J920" i="1"/>
  <c r="J922" i="1"/>
  <c r="J924" i="1"/>
  <c r="J926" i="1"/>
  <c r="J928" i="1"/>
  <c r="J930" i="1"/>
  <c r="J932" i="1"/>
  <c r="J934" i="1"/>
  <c r="J936" i="1"/>
  <c r="J938" i="1"/>
  <c r="J940" i="1"/>
  <c r="J942" i="1"/>
  <c r="J944" i="1"/>
  <c r="J946" i="1"/>
  <c r="J948" i="1"/>
  <c r="J950" i="1"/>
  <c r="J952" i="1"/>
  <c r="J954" i="1"/>
  <c r="J956" i="1"/>
  <c r="J958" i="1"/>
  <c r="J960" i="1"/>
  <c r="J962" i="1"/>
  <c r="J964" i="1"/>
  <c r="J966" i="1"/>
  <c r="J968" i="1"/>
  <c r="J970" i="1"/>
  <c r="J972" i="1"/>
  <c r="J974" i="1"/>
  <c r="J976" i="1"/>
  <c r="J978" i="1"/>
  <c r="J980" i="1"/>
  <c r="J982" i="1"/>
  <c r="J984" i="1"/>
  <c r="J986" i="1"/>
  <c r="J988" i="1"/>
  <c r="J990" i="1"/>
  <c r="J992" i="1"/>
  <c r="J994" i="1"/>
  <c r="J996" i="1"/>
  <c r="J998" i="1"/>
  <c r="J1000" i="1"/>
  <c r="J1002" i="1"/>
  <c r="J1004" i="1"/>
  <c r="J1006" i="1"/>
  <c r="J1008" i="1"/>
  <c r="J1010" i="1"/>
  <c r="J1012" i="1"/>
  <c r="J1014" i="1"/>
  <c r="J1016" i="1"/>
  <c r="J1018" i="1"/>
  <c r="J1020" i="1"/>
  <c r="J1022" i="1"/>
  <c r="J1024" i="1"/>
  <c r="J1026" i="1"/>
  <c r="J1028" i="1"/>
  <c r="J1030" i="1"/>
  <c r="J1032" i="1"/>
  <c r="J1034" i="1"/>
  <c r="J1036" i="1"/>
  <c r="J1038" i="1"/>
  <c r="J1040" i="1"/>
  <c r="J1042" i="1"/>
  <c r="J1044" i="1"/>
  <c r="J1046" i="1"/>
  <c r="J1048" i="1"/>
  <c r="J1050" i="1"/>
  <c r="J1052" i="1"/>
  <c r="J1054" i="1"/>
  <c r="J1056" i="1"/>
  <c r="J1058" i="1"/>
  <c r="J1060" i="1"/>
  <c r="J1062" i="1"/>
  <c r="J1064" i="1"/>
  <c r="J1066" i="1"/>
  <c r="J1068" i="1"/>
  <c r="J1070" i="1"/>
  <c r="J1072" i="1"/>
  <c r="J1074" i="1"/>
  <c r="J1076" i="1"/>
  <c r="J1078" i="1"/>
  <c r="J1080" i="1"/>
  <c r="J1082" i="1"/>
  <c r="J1084" i="1"/>
  <c r="J1086" i="1"/>
  <c r="J1088" i="1"/>
  <c r="J1090" i="1"/>
  <c r="J1092" i="1"/>
  <c r="J1094" i="1"/>
  <c r="J1096" i="1"/>
  <c r="J1098" i="1"/>
  <c r="J1100" i="1"/>
  <c r="J1102" i="1"/>
  <c r="J1104" i="1"/>
  <c r="J1106" i="1"/>
  <c r="J1108" i="1"/>
  <c r="J1110" i="1"/>
  <c r="J1112" i="1"/>
  <c r="J1114" i="1"/>
  <c r="J1116" i="1"/>
  <c r="J1118" i="1"/>
  <c r="J1120" i="1"/>
  <c r="J1122" i="1"/>
  <c r="J1124" i="1"/>
  <c r="J1126" i="1"/>
  <c r="J1128" i="1"/>
  <c r="J1130" i="1"/>
  <c r="J1132" i="1"/>
  <c r="J1134" i="1"/>
  <c r="J1136" i="1"/>
  <c r="J1138" i="1"/>
  <c r="J1140" i="1"/>
  <c r="J1142" i="1"/>
  <c r="J1144" i="1"/>
  <c r="J1146" i="1"/>
  <c r="J1148" i="1"/>
  <c r="J1150" i="1"/>
  <c r="J1152" i="1"/>
  <c r="J1154" i="1"/>
  <c r="J1156" i="1"/>
  <c r="J1158" i="1"/>
  <c r="J1160" i="1"/>
  <c r="J1162" i="1"/>
  <c r="J1164" i="1"/>
  <c r="J1166" i="1"/>
  <c r="J1168" i="1"/>
  <c r="J1170" i="1"/>
  <c r="J1172" i="1"/>
  <c r="J1174" i="1"/>
  <c r="J1176" i="1"/>
  <c r="J875" i="1"/>
  <c r="J879" i="1"/>
  <c r="J883" i="1"/>
  <c r="J887" i="1"/>
  <c r="J891" i="1"/>
  <c r="J895" i="1"/>
  <c r="J899" i="1"/>
  <c r="J903" i="1"/>
  <c r="J907" i="1"/>
  <c r="J911" i="1"/>
  <c r="J915" i="1"/>
  <c r="J919" i="1"/>
  <c r="J923" i="1"/>
  <c r="J927" i="1"/>
  <c r="J931" i="1"/>
  <c r="J935" i="1"/>
  <c r="J939" i="1"/>
  <c r="J943" i="1"/>
  <c r="J947" i="1"/>
  <c r="J951" i="1"/>
  <c r="J955" i="1"/>
  <c r="J959" i="1"/>
  <c r="J963" i="1"/>
  <c r="J967" i="1"/>
  <c r="J971" i="1"/>
  <c r="J975" i="1"/>
  <c r="J979" i="1"/>
  <c r="J983" i="1"/>
  <c r="J987" i="1"/>
  <c r="J991" i="1"/>
  <c r="J995" i="1"/>
  <c r="J999" i="1"/>
  <c r="J1003" i="1"/>
  <c r="J1007" i="1"/>
  <c r="J1011" i="1"/>
  <c r="J1015" i="1"/>
  <c r="J1019" i="1"/>
  <c r="J1023" i="1"/>
  <c r="J1027" i="1"/>
  <c r="J1031" i="1"/>
  <c r="J1035" i="1"/>
  <c r="J1039" i="1"/>
  <c r="J1043" i="1"/>
  <c r="J1047" i="1"/>
  <c r="J1051" i="1"/>
  <c r="J1055" i="1"/>
  <c r="J1059" i="1"/>
  <c r="J1063" i="1"/>
  <c r="J1067" i="1"/>
  <c r="J1071" i="1"/>
  <c r="J1075" i="1"/>
  <c r="J1079" i="1"/>
  <c r="J1083" i="1"/>
  <c r="J1087" i="1"/>
  <c r="J1091" i="1"/>
  <c r="J1095" i="1"/>
  <c r="J1099" i="1"/>
  <c r="J1103" i="1"/>
  <c r="J1107" i="1"/>
  <c r="J1111" i="1"/>
  <c r="J1115" i="1"/>
  <c r="J1119" i="1"/>
  <c r="J1123" i="1"/>
  <c r="J1127" i="1"/>
  <c r="J1131" i="1"/>
  <c r="J1135" i="1"/>
  <c r="J1139" i="1"/>
  <c r="J1143" i="1"/>
  <c r="J1147" i="1"/>
  <c r="J1151" i="1"/>
  <c r="J1155" i="1"/>
  <c r="J1159" i="1"/>
  <c r="J1163" i="1"/>
  <c r="J1167" i="1"/>
  <c r="J1171" i="1"/>
  <c r="J1175" i="1"/>
  <c r="J1178" i="1"/>
  <c r="J1180" i="1"/>
  <c r="J1182" i="1"/>
  <c r="J1184" i="1"/>
  <c r="J1186" i="1"/>
  <c r="J1188" i="1"/>
  <c r="J1190" i="1"/>
  <c r="J1192" i="1"/>
  <c r="J1194" i="1"/>
  <c r="J1196" i="1"/>
  <c r="J1198" i="1"/>
  <c r="J1200" i="1"/>
  <c r="J1202" i="1"/>
  <c r="J1204" i="1"/>
  <c r="J1206" i="1"/>
  <c r="J1208" i="1"/>
  <c r="J1210" i="1"/>
  <c r="J1212" i="1"/>
  <c r="J1214" i="1"/>
  <c r="J1216" i="1"/>
  <c r="J1218" i="1"/>
  <c r="J1220" i="1"/>
  <c r="J1222" i="1"/>
  <c r="J1224" i="1"/>
  <c r="J1226" i="1"/>
  <c r="J1228" i="1"/>
  <c r="J1230" i="1"/>
  <c r="J1232" i="1"/>
  <c r="J1234" i="1"/>
  <c r="J1236" i="1"/>
  <c r="J1238" i="1"/>
  <c r="J1240" i="1"/>
  <c r="J1242" i="1"/>
  <c r="J1244" i="1"/>
  <c r="J1246" i="1"/>
  <c r="J1248" i="1"/>
  <c r="J1250" i="1"/>
  <c r="J1252" i="1"/>
  <c r="J1254" i="1"/>
  <c r="J1256" i="1"/>
  <c r="J1258" i="1"/>
  <c r="J1260" i="1"/>
  <c r="J1262" i="1"/>
  <c r="J1264" i="1"/>
  <c r="J1266" i="1"/>
  <c r="J1268" i="1"/>
  <c r="J1270" i="1"/>
  <c r="J1272" i="1"/>
  <c r="J1274" i="1"/>
  <c r="J1276" i="1"/>
  <c r="J1278" i="1"/>
  <c r="J1280" i="1"/>
  <c r="J1282" i="1"/>
  <c r="J1284" i="1"/>
  <c r="J1286" i="1"/>
  <c r="J1288" i="1"/>
  <c r="J1290" i="1"/>
  <c r="J1292" i="1"/>
  <c r="J1294" i="1"/>
  <c r="J1296" i="1"/>
  <c r="J1298" i="1"/>
  <c r="J1300" i="1"/>
  <c r="J1302" i="1"/>
  <c r="J1304" i="1"/>
  <c r="J1306" i="1"/>
  <c r="J1308" i="1"/>
  <c r="J1310" i="1"/>
  <c r="J1312" i="1"/>
  <c r="J1314" i="1"/>
  <c r="J1316" i="1"/>
  <c r="J1318" i="1"/>
  <c r="J1320" i="1"/>
  <c r="J1322" i="1"/>
  <c r="J1324" i="1"/>
  <c r="J1326" i="1"/>
  <c r="J1328" i="1"/>
  <c r="J1330" i="1"/>
  <c r="J1332" i="1"/>
  <c r="J1334" i="1"/>
  <c r="J1336" i="1"/>
  <c r="J1338" i="1"/>
  <c r="J1340" i="1"/>
  <c r="J1342" i="1"/>
  <c r="J1344" i="1"/>
  <c r="J1346" i="1"/>
  <c r="J1348" i="1"/>
  <c r="J1350" i="1"/>
  <c r="J1352" i="1"/>
  <c r="J1354" i="1"/>
  <c r="J1356" i="1"/>
  <c r="J1358" i="1"/>
  <c r="J1360" i="1"/>
  <c r="J1362" i="1"/>
  <c r="J1364" i="1"/>
  <c r="J1366" i="1"/>
  <c r="J1368" i="1"/>
  <c r="J1370" i="1"/>
  <c r="J1372" i="1"/>
  <c r="J1374" i="1"/>
  <c r="J1376" i="1"/>
  <c r="J1378" i="1"/>
  <c r="J1380" i="1"/>
  <c r="J1382" i="1"/>
  <c r="J1384" i="1"/>
  <c r="J1386" i="1"/>
  <c r="J1388" i="1"/>
  <c r="J1390" i="1"/>
  <c r="J1392" i="1"/>
  <c r="J1394" i="1"/>
  <c r="J1396" i="1"/>
  <c r="J1398" i="1"/>
  <c r="J1400" i="1"/>
  <c r="J1402" i="1"/>
  <c r="J1404" i="1"/>
  <c r="J1406" i="1"/>
  <c r="J1408" i="1"/>
  <c r="J1410" i="1"/>
  <c r="J1412" i="1"/>
  <c r="J1414" i="1"/>
  <c r="J1416" i="1"/>
  <c r="J1418" i="1"/>
  <c r="J1420" i="1"/>
  <c r="J1422" i="1"/>
  <c r="J1424" i="1"/>
  <c r="J1426" i="1"/>
  <c r="J1428" i="1"/>
  <c r="J1430" i="1"/>
  <c r="J1432" i="1"/>
  <c r="J1434" i="1"/>
  <c r="J1436" i="1"/>
  <c r="J1438" i="1"/>
  <c r="J1440" i="1"/>
  <c r="J1442" i="1"/>
  <c r="J1444" i="1"/>
  <c r="J1446" i="1"/>
  <c r="J1448" i="1"/>
  <c r="J1450" i="1"/>
  <c r="J1452" i="1"/>
  <c r="J1454" i="1"/>
  <c r="J1456" i="1"/>
  <c r="J1458" i="1"/>
  <c r="J1460" i="1"/>
  <c r="J1462" i="1"/>
  <c r="J1464" i="1"/>
  <c r="J1466" i="1"/>
  <c r="J1468" i="1"/>
  <c r="J1470" i="1"/>
  <c r="J1472" i="1"/>
  <c r="J1474" i="1"/>
  <c r="J1476" i="1"/>
  <c r="J1478" i="1"/>
  <c r="J1480" i="1"/>
  <c r="J1482" i="1"/>
  <c r="J1484" i="1"/>
  <c r="J1486" i="1"/>
  <c r="J1488" i="1"/>
  <c r="J1490" i="1"/>
  <c r="J1492" i="1"/>
  <c r="J1494" i="1"/>
  <c r="J1496" i="1"/>
  <c r="J1498" i="1"/>
  <c r="J1500" i="1"/>
  <c r="J1502" i="1"/>
  <c r="J1504" i="1"/>
  <c r="J1506" i="1"/>
  <c r="J1508" i="1"/>
  <c r="J1510" i="1"/>
  <c r="J1512" i="1"/>
  <c r="J1514" i="1"/>
  <c r="J1516" i="1"/>
  <c r="J1518" i="1"/>
  <c r="J1520" i="1"/>
  <c r="J1522" i="1"/>
  <c r="J1524" i="1"/>
  <c r="J1526" i="1"/>
  <c r="J1528" i="1"/>
  <c r="J1530" i="1"/>
  <c r="J1532" i="1"/>
  <c r="J1534" i="1"/>
  <c r="J1536" i="1"/>
  <c r="J1538" i="1"/>
  <c r="J1540" i="1"/>
  <c r="J1542" i="1"/>
  <c r="J1544" i="1"/>
  <c r="J1546" i="1"/>
  <c r="J1548" i="1"/>
  <c r="J1550" i="1"/>
  <c r="J1552" i="1"/>
  <c r="J1554" i="1"/>
  <c r="J1556" i="1"/>
  <c r="J1558" i="1"/>
  <c r="J1560" i="1"/>
  <c r="J1562" i="1"/>
  <c r="J1564" i="1"/>
  <c r="J1566" i="1"/>
  <c r="J1568" i="1"/>
  <c r="J1570" i="1"/>
  <c r="J1572" i="1"/>
  <c r="J1574" i="1"/>
  <c r="J1576" i="1"/>
  <c r="J1578" i="1"/>
  <c r="J1580" i="1"/>
  <c r="J1582" i="1"/>
  <c r="J1584" i="1"/>
  <c r="J1586" i="1"/>
  <c r="J1588" i="1"/>
  <c r="J1590" i="1"/>
  <c r="J1592" i="1"/>
  <c r="J1594" i="1"/>
  <c r="J1596" i="1"/>
  <c r="J1598" i="1"/>
  <c r="J1600" i="1"/>
  <c r="J1602" i="1"/>
  <c r="J1604" i="1"/>
  <c r="J1606" i="1"/>
  <c r="J1608" i="1"/>
  <c r="J1610" i="1"/>
  <c r="J1612" i="1"/>
  <c r="J1614" i="1"/>
  <c r="J1616" i="1"/>
  <c r="J1618" i="1"/>
  <c r="J1620" i="1"/>
  <c r="J1622" i="1"/>
  <c r="J1624" i="1"/>
  <c r="J1626" i="1"/>
  <c r="J1628" i="1"/>
  <c r="J1630" i="1"/>
  <c r="J1632" i="1"/>
  <c r="J1634" i="1"/>
  <c r="J1636" i="1"/>
  <c r="J1638" i="1"/>
  <c r="J1640" i="1"/>
  <c r="J1642" i="1"/>
  <c r="J1644" i="1"/>
  <c r="J1646" i="1"/>
  <c r="J1648" i="1"/>
  <c r="J1650" i="1"/>
  <c r="J1652" i="1"/>
  <c r="J1654" i="1"/>
  <c r="J1656" i="1"/>
  <c r="J1658" i="1"/>
  <c r="J1660" i="1"/>
  <c r="J1662" i="1"/>
  <c r="J1664" i="1"/>
  <c r="J1666" i="1"/>
  <c r="J1668" i="1"/>
  <c r="J1670" i="1"/>
  <c r="J1672" i="1"/>
  <c r="J1674" i="1"/>
  <c r="J1676" i="1"/>
  <c r="J1678" i="1"/>
  <c r="J1680" i="1"/>
  <c r="J1682" i="1"/>
  <c r="J1684" i="1"/>
  <c r="J1686" i="1"/>
  <c r="J1688" i="1"/>
  <c r="J1690" i="1"/>
  <c r="J1692" i="1"/>
  <c r="J1694" i="1"/>
  <c r="J1696" i="1"/>
  <c r="J1698" i="1"/>
  <c r="J1700" i="1"/>
  <c r="J1702" i="1"/>
  <c r="J1704" i="1"/>
  <c r="J1706" i="1"/>
  <c r="J1708" i="1"/>
  <c r="J1710" i="1"/>
  <c r="J1712" i="1"/>
  <c r="J1714" i="1"/>
  <c r="J1716" i="1"/>
  <c r="J1718" i="1"/>
  <c r="J1720" i="1"/>
  <c r="J1722" i="1"/>
  <c r="J1724" i="1"/>
  <c r="J1726" i="1"/>
  <c r="J1728" i="1"/>
  <c r="J1730" i="1"/>
  <c r="J1732" i="1"/>
  <c r="J1734" i="1"/>
  <c r="J1736" i="1"/>
  <c r="J1738" i="1"/>
  <c r="J1740" i="1"/>
  <c r="J1742" i="1"/>
  <c r="J1744" i="1"/>
  <c r="J1746" i="1"/>
  <c r="J1748" i="1"/>
  <c r="J1750" i="1"/>
  <c r="J1752" i="1"/>
  <c r="J1754" i="1"/>
  <c r="J1756" i="1"/>
  <c r="J1758" i="1"/>
  <c r="J1760" i="1"/>
  <c r="J1762" i="1"/>
  <c r="J1764" i="1"/>
  <c r="J1766" i="1"/>
  <c r="J1768" i="1"/>
  <c r="J1770" i="1"/>
  <c r="J1772" i="1"/>
  <c r="J1774" i="1"/>
  <c r="J1776" i="1"/>
  <c r="J1778" i="1"/>
  <c r="J1780" i="1"/>
  <c r="J1782" i="1"/>
  <c r="J1784" i="1"/>
  <c r="J1786" i="1"/>
  <c r="J1788" i="1"/>
  <c r="J1790" i="1"/>
  <c r="J1792" i="1"/>
  <c r="J1794" i="1"/>
  <c r="J1796" i="1"/>
  <c r="J1798" i="1"/>
  <c r="J1800" i="1"/>
  <c r="J1802" i="1"/>
  <c r="J1804" i="1"/>
  <c r="J1806" i="1"/>
  <c r="J1808" i="1"/>
  <c r="J1810" i="1"/>
  <c r="J1812" i="1"/>
  <c r="J1814" i="1"/>
  <c r="J1816" i="1"/>
  <c r="J1818" i="1"/>
  <c r="J1820" i="1"/>
  <c r="J1822" i="1"/>
  <c r="J1824" i="1"/>
  <c r="J1826" i="1"/>
  <c r="J1828" i="1"/>
  <c r="J1830" i="1"/>
  <c r="J1832" i="1"/>
  <c r="J1834" i="1"/>
  <c r="J1836" i="1"/>
  <c r="J1838" i="1"/>
  <c r="J1840" i="1"/>
  <c r="J1842" i="1"/>
  <c r="J1844" i="1"/>
  <c r="J1846" i="1"/>
  <c r="J1848" i="1"/>
  <c r="J1850" i="1"/>
  <c r="J1852" i="1"/>
  <c r="J1854" i="1"/>
  <c r="J1856" i="1"/>
  <c r="J1858" i="1"/>
  <c r="J1860" i="1"/>
  <c r="J1862" i="1"/>
  <c r="J1864" i="1"/>
  <c r="J1866" i="1"/>
  <c r="J1868" i="1"/>
  <c r="J1870" i="1"/>
  <c r="J1872" i="1"/>
  <c r="J1874" i="1"/>
  <c r="J1876" i="1"/>
  <c r="J1878" i="1"/>
  <c r="J1880" i="1"/>
  <c r="J1882" i="1"/>
  <c r="J1884" i="1"/>
  <c r="J1886" i="1"/>
  <c r="J1888" i="1"/>
  <c r="J1890" i="1"/>
  <c r="J1892" i="1"/>
  <c r="J1894" i="1"/>
  <c r="J1896" i="1"/>
  <c r="J1898" i="1"/>
  <c r="J1900" i="1"/>
  <c r="J1902" i="1"/>
  <c r="J1904" i="1"/>
  <c r="J1906" i="1"/>
  <c r="J1908" i="1"/>
  <c r="J1910" i="1"/>
  <c r="J1912" i="1"/>
  <c r="J1914" i="1"/>
  <c r="J1916" i="1"/>
  <c r="J1918" i="1"/>
  <c r="J1920" i="1"/>
  <c r="J1922" i="1"/>
  <c r="J1924" i="1"/>
  <c r="J1926" i="1"/>
  <c r="J1928" i="1"/>
  <c r="J1930" i="1"/>
  <c r="J1932" i="1"/>
  <c r="J1934" i="1"/>
  <c r="J1936" i="1"/>
  <c r="J1938" i="1"/>
  <c r="J1940" i="1"/>
  <c r="J1942" i="1"/>
  <c r="J1944" i="1"/>
  <c r="J1946" i="1"/>
  <c r="J1948" i="1"/>
  <c r="J1950" i="1"/>
  <c r="J1952" i="1"/>
  <c r="J1954" i="1"/>
  <c r="J1956" i="1"/>
  <c r="J1958" i="1"/>
  <c r="J1960" i="1"/>
  <c r="J1962" i="1"/>
  <c r="J1964" i="1"/>
  <c r="J1966" i="1"/>
  <c r="J1968" i="1"/>
  <c r="J1970" i="1"/>
  <c r="J1972" i="1"/>
  <c r="J1974" i="1"/>
  <c r="J1976" i="1"/>
  <c r="J1980" i="1"/>
  <c r="J1982" i="1"/>
  <c r="J1986" i="1"/>
  <c r="J1990" i="1"/>
  <c r="J1994" i="1"/>
  <c r="J2000" i="1"/>
  <c r="J2" i="1"/>
  <c r="J877" i="1"/>
  <c r="J881" i="1"/>
  <c r="J885" i="1"/>
  <c r="J889" i="1"/>
  <c r="J893" i="1"/>
  <c r="J897" i="1"/>
  <c r="J901" i="1"/>
  <c r="J905" i="1"/>
  <c r="J909" i="1"/>
  <c r="J913" i="1"/>
  <c r="J917" i="1"/>
  <c r="J921" i="1"/>
  <c r="J925" i="1"/>
  <c r="J929" i="1"/>
  <c r="J933" i="1"/>
  <c r="J937" i="1"/>
  <c r="J941" i="1"/>
  <c r="J945" i="1"/>
  <c r="J949" i="1"/>
  <c r="J953" i="1"/>
  <c r="J957" i="1"/>
  <c r="J961" i="1"/>
  <c r="J965" i="1"/>
  <c r="J969" i="1"/>
  <c r="J973" i="1"/>
  <c r="J977" i="1"/>
  <c r="J981" i="1"/>
  <c r="J985" i="1"/>
  <c r="J989" i="1"/>
  <c r="J993" i="1"/>
  <c r="J997" i="1"/>
  <c r="J1001" i="1"/>
  <c r="J1005" i="1"/>
  <c r="J1009" i="1"/>
  <c r="J1013" i="1"/>
  <c r="J1017" i="1"/>
  <c r="J1021" i="1"/>
  <c r="J1025" i="1"/>
  <c r="J1029" i="1"/>
  <c r="J1033" i="1"/>
  <c r="J1037" i="1"/>
  <c r="J1041" i="1"/>
  <c r="J1045" i="1"/>
  <c r="J1049" i="1"/>
  <c r="J1053" i="1"/>
  <c r="J1057" i="1"/>
  <c r="J1061" i="1"/>
  <c r="J1065" i="1"/>
  <c r="J1069" i="1"/>
  <c r="J1073" i="1"/>
  <c r="J1077" i="1"/>
  <c r="J1081" i="1"/>
  <c r="J1085" i="1"/>
  <c r="J1089" i="1"/>
  <c r="J1093" i="1"/>
  <c r="J1097" i="1"/>
  <c r="J1101" i="1"/>
  <c r="J1105" i="1"/>
  <c r="J1109" i="1"/>
  <c r="J1113" i="1"/>
  <c r="J1117" i="1"/>
  <c r="J1121" i="1"/>
  <c r="J1125" i="1"/>
  <c r="J1129" i="1"/>
  <c r="J1133" i="1"/>
  <c r="J1137" i="1"/>
  <c r="J1141" i="1"/>
  <c r="J1145" i="1"/>
  <c r="J1149" i="1"/>
  <c r="J1153" i="1"/>
  <c r="J1157" i="1"/>
  <c r="J1161" i="1"/>
  <c r="J1165" i="1"/>
  <c r="J1169" i="1"/>
  <c r="J1173" i="1"/>
  <c r="J1177" i="1"/>
  <c r="J1179" i="1"/>
  <c r="J1181" i="1"/>
  <c r="J1183" i="1"/>
  <c r="J1185" i="1"/>
  <c r="J1187" i="1"/>
  <c r="J1189" i="1"/>
  <c r="J1191" i="1"/>
  <c r="J1193" i="1"/>
  <c r="J1195" i="1"/>
  <c r="J1197" i="1"/>
  <c r="J1199" i="1"/>
  <c r="J1201" i="1"/>
  <c r="J1203" i="1"/>
  <c r="J1205" i="1"/>
  <c r="J1207" i="1"/>
  <c r="J1209" i="1"/>
  <c r="J1211" i="1"/>
  <c r="J1213" i="1"/>
  <c r="J1215" i="1"/>
  <c r="J1217" i="1"/>
  <c r="J1219" i="1"/>
  <c r="J1221" i="1"/>
  <c r="J1223" i="1"/>
  <c r="J1225" i="1"/>
  <c r="J1227" i="1"/>
  <c r="J1229" i="1"/>
  <c r="J1231" i="1"/>
  <c r="J1233" i="1"/>
  <c r="J1235" i="1"/>
  <c r="J1237" i="1"/>
  <c r="J1239" i="1"/>
  <c r="J1241" i="1"/>
  <c r="J1243" i="1"/>
  <c r="J1245" i="1"/>
  <c r="J1247" i="1"/>
  <c r="J1249" i="1"/>
  <c r="J1251" i="1"/>
  <c r="J1253" i="1"/>
  <c r="J1255" i="1"/>
  <c r="J1257" i="1"/>
  <c r="J1259" i="1"/>
  <c r="J1261" i="1"/>
  <c r="J1263" i="1"/>
  <c r="J1265" i="1"/>
  <c r="J1267" i="1"/>
  <c r="J1269" i="1"/>
  <c r="J1271" i="1"/>
  <c r="J1273" i="1"/>
  <c r="J1275" i="1"/>
  <c r="J1277" i="1"/>
  <c r="J1279" i="1"/>
  <c r="J1281" i="1"/>
  <c r="J1283" i="1"/>
  <c r="J1285" i="1"/>
  <c r="J1287" i="1"/>
  <c r="J1289" i="1"/>
  <c r="J1291" i="1"/>
  <c r="J1293" i="1"/>
  <c r="J1295" i="1"/>
  <c r="J1297" i="1"/>
  <c r="J1299" i="1"/>
  <c r="J1301" i="1"/>
  <c r="J1303" i="1"/>
  <c r="J1305" i="1"/>
  <c r="J1307" i="1"/>
  <c r="J1309" i="1"/>
  <c r="J1311" i="1"/>
  <c r="J1313" i="1"/>
  <c r="J1315" i="1"/>
  <c r="J1317" i="1"/>
  <c r="J1319" i="1"/>
  <c r="J1321" i="1"/>
  <c r="J1323" i="1"/>
  <c r="J1325" i="1"/>
  <c r="J1327" i="1"/>
  <c r="J1329" i="1"/>
  <c r="J1331" i="1"/>
  <c r="J1333" i="1"/>
  <c r="J1335" i="1"/>
  <c r="J1337" i="1"/>
  <c r="J1339" i="1"/>
  <c r="J1341" i="1"/>
  <c r="J1343" i="1"/>
  <c r="J1345" i="1"/>
  <c r="J1347" i="1"/>
  <c r="J1349" i="1"/>
  <c r="J1351" i="1"/>
  <c r="J1353" i="1"/>
  <c r="J1355" i="1"/>
  <c r="J1357" i="1"/>
  <c r="J1359" i="1"/>
  <c r="J1361" i="1"/>
  <c r="J1363" i="1"/>
  <c r="J1365" i="1"/>
  <c r="J1367" i="1"/>
  <c r="J1369" i="1"/>
  <c r="J1371" i="1"/>
  <c r="J1373" i="1"/>
  <c r="J1375" i="1"/>
  <c r="J1377" i="1"/>
  <c r="J1379" i="1"/>
  <c r="J1381" i="1"/>
  <c r="J1383" i="1"/>
  <c r="J1385" i="1"/>
  <c r="J1387" i="1"/>
  <c r="J1389" i="1"/>
  <c r="J1391" i="1"/>
  <c r="J1393" i="1"/>
  <c r="J1395" i="1"/>
  <c r="J1397" i="1"/>
  <c r="J1399" i="1"/>
  <c r="J1401" i="1"/>
  <c r="J1403" i="1"/>
  <c r="J1405" i="1"/>
  <c r="J1407" i="1"/>
  <c r="J1409" i="1"/>
  <c r="J1411" i="1"/>
  <c r="J1413" i="1"/>
  <c r="J1415" i="1"/>
  <c r="J1417" i="1"/>
  <c r="J1419" i="1"/>
  <c r="J1421" i="1"/>
  <c r="J1423" i="1"/>
  <c r="J1425" i="1"/>
  <c r="J1427" i="1"/>
  <c r="J1429" i="1"/>
  <c r="J1431" i="1"/>
  <c r="J1433" i="1"/>
  <c r="J1435" i="1"/>
  <c r="J1437" i="1"/>
  <c r="J1439" i="1"/>
  <c r="J1441" i="1"/>
  <c r="J1443" i="1"/>
  <c r="J1445" i="1"/>
  <c r="J1447" i="1"/>
  <c r="J1449" i="1"/>
  <c r="J1451" i="1"/>
  <c r="J1453" i="1"/>
  <c r="J1455" i="1"/>
  <c r="J1457" i="1"/>
  <c r="J1459" i="1"/>
  <c r="J1461" i="1"/>
  <c r="J1463" i="1"/>
  <c r="J1465" i="1"/>
  <c r="J1467" i="1"/>
  <c r="J1469" i="1"/>
  <c r="J1471" i="1"/>
  <c r="J1473" i="1"/>
  <c r="J1475" i="1"/>
  <c r="J1477" i="1"/>
  <c r="J1479" i="1"/>
  <c r="J1481" i="1"/>
  <c r="J1483" i="1"/>
  <c r="J1485" i="1"/>
  <c r="J1487" i="1"/>
  <c r="J1489" i="1"/>
  <c r="J1491" i="1"/>
  <c r="J1493" i="1"/>
  <c r="J1495" i="1"/>
  <c r="J1497" i="1"/>
  <c r="J1499" i="1"/>
  <c r="J1501" i="1"/>
  <c r="J1503" i="1"/>
  <c r="J1505" i="1"/>
  <c r="J1507" i="1"/>
  <c r="J1509" i="1"/>
  <c r="J1511" i="1"/>
  <c r="J1513" i="1"/>
  <c r="J1515" i="1"/>
  <c r="J1517" i="1"/>
  <c r="J1519" i="1"/>
  <c r="J1521" i="1"/>
  <c r="J1523" i="1"/>
  <c r="J1525" i="1"/>
  <c r="J1527" i="1"/>
  <c r="J1529" i="1"/>
  <c r="J1531" i="1"/>
  <c r="J1533" i="1"/>
  <c r="J1535" i="1"/>
  <c r="J1537" i="1"/>
  <c r="J1539" i="1"/>
  <c r="J1541" i="1"/>
  <c r="J1543" i="1"/>
  <c r="J1545" i="1"/>
  <c r="J1547" i="1"/>
  <c r="J1549" i="1"/>
  <c r="J1551" i="1"/>
  <c r="J1553" i="1"/>
  <c r="J1555" i="1"/>
  <c r="J1557" i="1"/>
  <c r="J1559" i="1"/>
  <c r="J1561" i="1"/>
  <c r="J1563" i="1"/>
  <c r="J1565" i="1"/>
  <c r="J1567" i="1"/>
  <c r="J1569" i="1"/>
  <c r="J1571" i="1"/>
  <c r="J1573" i="1"/>
  <c r="J1575" i="1"/>
  <c r="J1577" i="1"/>
  <c r="J1579" i="1"/>
  <c r="J1581" i="1"/>
  <c r="J1583" i="1"/>
  <c r="J1585" i="1"/>
  <c r="J1587" i="1"/>
  <c r="J1589" i="1"/>
  <c r="J1591" i="1"/>
  <c r="J1593" i="1"/>
  <c r="J1595" i="1"/>
  <c r="J1597" i="1"/>
  <c r="J1599" i="1"/>
  <c r="J1601" i="1"/>
  <c r="J1603" i="1"/>
  <c r="J1605" i="1"/>
  <c r="J1607" i="1"/>
  <c r="J1609" i="1"/>
  <c r="J1611" i="1"/>
  <c r="J1613" i="1"/>
  <c r="J1615" i="1"/>
  <c r="J1617" i="1"/>
  <c r="J1619" i="1"/>
  <c r="J1621" i="1"/>
  <c r="J1623" i="1"/>
  <c r="J1625" i="1"/>
  <c r="J1627" i="1"/>
  <c r="J1629" i="1"/>
  <c r="J1631" i="1"/>
  <c r="J1633" i="1"/>
  <c r="J1635" i="1"/>
  <c r="J1637" i="1"/>
  <c r="J1639" i="1"/>
  <c r="J1641" i="1"/>
  <c r="J1643" i="1"/>
  <c r="J1645" i="1"/>
  <c r="J1647" i="1"/>
  <c r="J1649" i="1"/>
  <c r="J1651" i="1"/>
  <c r="J1653" i="1"/>
  <c r="J1655" i="1"/>
  <c r="J1657" i="1"/>
  <c r="J1659" i="1"/>
  <c r="J1661" i="1"/>
  <c r="J1663" i="1"/>
  <c r="J1665" i="1"/>
  <c r="J1667" i="1"/>
  <c r="J1669" i="1"/>
  <c r="J1671" i="1"/>
  <c r="J1673" i="1"/>
  <c r="J1675" i="1"/>
  <c r="J1677" i="1"/>
  <c r="J1679" i="1"/>
  <c r="J1681" i="1"/>
  <c r="J1683" i="1"/>
  <c r="J1685" i="1"/>
  <c r="J1687" i="1"/>
  <c r="J1689" i="1"/>
  <c r="J1691" i="1"/>
  <c r="J1693" i="1"/>
  <c r="J1695" i="1"/>
  <c r="J1697" i="1"/>
  <c r="J1699" i="1"/>
  <c r="J1701" i="1"/>
  <c r="J1703" i="1"/>
  <c r="J1705" i="1"/>
  <c r="J1707" i="1"/>
  <c r="J1709" i="1"/>
  <c r="J1711" i="1"/>
  <c r="J1713" i="1"/>
  <c r="J1715" i="1"/>
  <c r="J1717" i="1"/>
  <c r="J1719" i="1"/>
  <c r="J1721" i="1"/>
  <c r="J1723" i="1"/>
  <c r="J1725" i="1"/>
  <c r="J1727" i="1"/>
  <c r="J1729" i="1"/>
  <c r="J1731" i="1"/>
  <c r="J1733" i="1"/>
  <c r="J1735" i="1"/>
  <c r="J1737" i="1"/>
  <c r="J1739" i="1"/>
  <c r="J1741" i="1"/>
  <c r="J1743" i="1"/>
  <c r="J1745" i="1"/>
  <c r="J1747" i="1"/>
  <c r="J1749" i="1"/>
  <c r="J1751" i="1"/>
  <c r="J1753" i="1"/>
  <c r="J1755" i="1"/>
  <c r="J1757" i="1"/>
  <c r="J1759" i="1"/>
  <c r="J1761" i="1"/>
  <c r="J1763" i="1"/>
  <c r="J1765" i="1"/>
  <c r="J1767" i="1"/>
  <c r="J1769" i="1"/>
  <c r="J1771" i="1"/>
  <c r="J1773" i="1"/>
  <c r="J1775" i="1"/>
  <c r="J1777" i="1"/>
  <c r="J1779" i="1"/>
  <c r="J1781" i="1"/>
  <c r="J1783" i="1"/>
  <c r="J1785" i="1"/>
  <c r="J1787" i="1"/>
  <c r="J1789" i="1"/>
  <c r="J1791" i="1"/>
  <c r="J1793" i="1"/>
  <c r="J1795" i="1"/>
  <c r="J1797" i="1"/>
  <c r="J1799" i="1"/>
  <c r="J1801" i="1"/>
  <c r="J1803" i="1"/>
  <c r="J1805" i="1"/>
  <c r="J1807" i="1"/>
  <c r="J1809" i="1"/>
  <c r="J1811" i="1"/>
  <c r="J1813" i="1"/>
  <c r="J1815" i="1"/>
  <c r="J1817" i="1"/>
  <c r="J1819" i="1"/>
  <c r="J1821" i="1"/>
  <c r="J1823" i="1"/>
  <c r="J1825" i="1"/>
  <c r="J1827" i="1"/>
  <c r="J1829" i="1"/>
  <c r="J1831" i="1"/>
  <c r="J1833" i="1"/>
  <c r="J1835" i="1"/>
  <c r="J1837" i="1"/>
  <c r="J1839" i="1"/>
  <c r="J1841" i="1"/>
  <c r="J1843" i="1"/>
  <c r="J1845" i="1"/>
  <c r="J1847" i="1"/>
  <c r="J1849" i="1"/>
  <c r="J1851" i="1"/>
  <c r="J1853" i="1"/>
  <c r="J1855" i="1"/>
  <c r="J1857" i="1"/>
  <c r="J1859" i="1"/>
  <c r="J1861" i="1"/>
  <c r="J1863" i="1"/>
  <c r="J1865" i="1"/>
  <c r="J1867" i="1"/>
  <c r="J1869" i="1"/>
  <c r="J1871" i="1"/>
  <c r="J1873" i="1"/>
  <c r="J1875" i="1"/>
  <c r="J1877" i="1"/>
  <c r="J1879" i="1"/>
  <c r="J1881" i="1"/>
  <c r="J1883" i="1"/>
  <c r="J1885" i="1"/>
  <c r="J1887" i="1"/>
  <c r="J1889" i="1"/>
  <c r="J1891" i="1"/>
  <c r="J1893" i="1"/>
  <c r="J1895" i="1"/>
  <c r="J1897" i="1"/>
  <c r="J1899" i="1"/>
  <c r="J1901" i="1"/>
  <c r="J1903" i="1"/>
  <c r="J1905" i="1"/>
  <c r="J1907" i="1"/>
  <c r="J1909" i="1"/>
  <c r="J1911" i="1"/>
  <c r="J1913" i="1"/>
  <c r="J1915" i="1"/>
  <c r="J1917" i="1"/>
  <c r="J1919" i="1"/>
  <c r="J1921" i="1"/>
  <c r="J1923" i="1"/>
  <c r="J1925" i="1"/>
  <c r="J1927" i="1"/>
  <c r="J1929" i="1"/>
  <c r="J1931" i="1"/>
  <c r="J1933" i="1"/>
  <c r="J1935" i="1"/>
  <c r="J1937" i="1"/>
  <c r="J1939" i="1"/>
  <c r="J1941" i="1"/>
  <c r="J1943" i="1"/>
  <c r="J1945" i="1"/>
  <c r="J1947" i="1"/>
  <c r="J1949" i="1"/>
  <c r="J1951" i="1"/>
  <c r="J1953" i="1"/>
  <c r="J1955" i="1"/>
  <c r="J1957" i="1"/>
  <c r="J1959" i="1"/>
  <c r="J1961" i="1"/>
  <c r="J1963" i="1"/>
  <c r="J1965" i="1"/>
  <c r="J1967" i="1"/>
  <c r="J1969" i="1"/>
  <c r="J1971" i="1"/>
  <c r="J1973" i="1"/>
  <c r="J1975" i="1"/>
  <c r="J1977" i="1"/>
  <c r="J1979" i="1"/>
  <c r="J1981" i="1"/>
  <c r="J1983" i="1"/>
  <c r="J1985" i="1"/>
  <c r="J1987" i="1"/>
  <c r="J1989" i="1"/>
  <c r="J1991" i="1"/>
  <c r="J1993" i="1"/>
  <c r="J1995" i="1"/>
  <c r="J1997" i="1"/>
  <c r="J1999" i="1"/>
  <c r="J2001" i="1"/>
  <c r="J2003" i="1"/>
  <c r="L2" i="1"/>
  <c r="J1978" i="1"/>
  <c r="J1984" i="1"/>
  <c r="J1988" i="1"/>
  <c r="J1992" i="1"/>
  <c r="J1996" i="1"/>
  <c r="J1998" i="1"/>
  <c r="J2002" i="1"/>
  <c r="G4" i="1"/>
  <c r="G5" i="1"/>
  <c r="G8" i="1"/>
  <c r="G9" i="1"/>
  <c r="G12" i="1"/>
  <c r="G13" i="1"/>
  <c r="G16" i="1"/>
  <c r="G17" i="1"/>
  <c r="G20" i="1"/>
  <c r="G21" i="1"/>
  <c r="G24" i="1"/>
  <c r="G25" i="1"/>
  <c r="G28" i="1"/>
  <c r="G29" i="1"/>
  <c r="G32" i="1"/>
  <c r="G33" i="1"/>
  <c r="G36" i="1"/>
  <c r="G37" i="1"/>
  <c r="G40" i="1"/>
  <c r="G41" i="1"/>
  <c r="G44" i="1"/>
  <c r="G45" i="1"/>
  <c r="G48" i="1"/>
  <c r="G49" i="1"/>
  <c r="G52" i="1"/>
  <c r="G53" i="1"/>
  <c r="G56" i="1"/>
  <c r="G57" i="1"/>
  <c r="G60" i="1"/>
  <c r="G61" i="1"/>
  <c r="G64" i="1"/>
  <c r="G65" i="1"/>
  <c r="G68" i="1"/>
  <c r="G69" i="1"/>
  <c r="G2" i="1"/>
  <c r="G3" i="1"/>
  <c r="G6" i="1"/>
  <c r="G11" i="1"/>
  <c r="G14" i="1"/>
  <c r="G19" i="1"/>
  <c r="G22" i="1"/>
  <c r="G27" i="1"/>
  <c r="G30" i="1"/>
  <c r="G35" i="1"/>
  <c r="G38" i="1"/>
  <c r="G43" i="1"/>
  <c r="G46" i="1"/>
  <c r="G51" i="1"/>
  <c r="G54" i="1"/>
  <c r="G59" i="1"/>
  <c r="G62" i="1"/>
  <c r="G67" i="1"/>
  <c r="G70" i="1"/>
  <c r="G71" i="1"/>
  <c r="G74" i="1"/>
  <c r="G75" i="1"/>
  <c r="G78" i="1"/>
  <c r="G79" i="1"/>
  <c r="G82" i="1"/>
  <c r="G83" i="1"/>
  <c r="G86" i="1"/>
  <c r="G87" i="1"/>
  <c r="G90" i="1"/>
  <c r="G91" i="1"/>
  <c r="G94" i="1"/>
  <c r="G95" i="1"/>
  <c r="G98" i="1"/>
  <c r="G99" i="1"/>
  <c r="G102" i="1"/>
  <c r="G104" i="1"/>
  <c r="G105" i="1"/>
  <c r="G107" i="1"/>
  <c r="G110" i="1"/>
  <c r="G112" i="1"/>
  <c r="G113" i="1"/>
  <c r="G115" i="1"/>
  <c r="G118" i="1"/>
  <c r="G120" i="1"/>
  <c r="G121" i="1"/>
  <c r="G123" i="1"/>
  <c r="G126" i="1"/>
  <c r="G128" i="1"/>
  <c r="G129" i="1"/>
  <c r="G131" i="1"/>
  <c r="G134" i="1"/>
  <c r="G136" i="1"/>
  <c r="G137" i="1"/>
  <c r="G139" i="1"/>
  <c r="G142" i="1"/>
  <c r="G144" i="1"/>
  <c r="G146" i="1"/>
  <c r="G147" i="1"/>
  <c r="G149" i="1"/>
  <c r="G152" i="1"/>
  <c r="G154" i="1"/>
  <c r="G155" i="1"/>
  <c r="G157" i="1"/>
  <c r="G160" i="1"/>
  <c r="G162" i="1"/>
  <c r="G163" i="1"/>
  <c r="G165" i="1"/>
  <c r="G168" i="1"/>
  <c r="G170" i="1"/>
  <c r="G171" i="1"/>
  <c r="G173" i="1"/>
  <c r="G176" i="1"/>
  <c r="G178" i="1"/>
  <c r="G179" i="1"/>
  <c r="G7" i="1"/>
  <c r="G10" i="1"/>
  <c r="G23" i="1"/>
  <c r="G26" i="1"/>
  <c r="G39" i="1"/>
  <c r="G42" i="1"/>
  <c r="G55" i="1"/>
  <c r="G58" i="1"/>
  <c r="G72" i="1"/>
  <c r="G77" i="1"/>
  <c r="G80" i="1"/>
  <c r="G85" i="1"/>
  <c r="G88" i="1"/>
  <c r="G93" i="1"/>
  <c r="G96" i="1"/>
  <c r="G101" i="1"/>
  <c r="G103" i="1"/>
  <c r="G106" i="1"/>
  <c r="G108" i="1"/>
  <c r="G117" i="1"/>
  <c r="G119" i="1"/>
  <c r="G122" i="1"/>
  <c r="G124" i="1"/>
  <c r="G133" i="1"/>
  <c r="G135" i="1"/>
  <c r="G138" i="1"/>
  <c r="G140" i="1"/>
  <c r="G151" i="1"/>
  <c r="G153" i="1"/>
  <c r="G156" i="1"/>
  <c r="G158" i="1"/>
  <c r="G167" i="1"/>
  <c r="G169" i="1"/>
  <c r="G172" i="1"/>
  <c r="G174" i="1"/>
  <c r="G15" i="1"/>
  <c r="G18" i="1"/>
  <c r="G31" i="1"/>
  <c r="G34" i="1"/>
  <c r="G47" i="1"/>
  <c r="G50" i="1"/>
  <c r="G63" i="1"/>
  <c r="G66" i="1"/>
  <c r="G73" i="1"/>
  <c r="G76" i="1"/>
  <c r="G81" i="1"/>
  <c r="G84" i="1"/>
  <c r="G89" i="1"/>
  <c r="G92" i="1"/>
  <c r="G97" i="1"/>
  <c r="G100" i="1"/>
  <c r="G109" i="1"/>
  <c r="G111" i="1"/>
  <c r="G114" i="1"/>
  <c r="G116" i="1"/>
  <c r="G125" i="1"/>
  <c r="G127" i="1"/>
  <c r="G130" i="1"/>
  <c r="G132" i="1"/>
  <c r="G141" i="1"/>
  <c r="G143" i="1"/>
  <c r="G145" i="1"/>
  <c r="G148" i="1"/>
  <c r="G150" i="1"/>
  <c r="G159" i="1"/>
  <c r="G161" i="1"/>
  <c r="G164" i="1"/>
  <c r="G166" i="1"/>
  <c r="G175" i="1"/>
  <c r="G177" i="1"/>
  <c r="G180" i="1"/>
  <c r="G182" i="1"/>
  <c r="G183" i="1"/>
  <c r="G185" i="1"/>
  <c r="G188" i="1"/>
  <c r="G190" i="1"/>
  <c r="G191" i="1"/>
  <c r="G193" i="1"/>
  <c r="G196" i="1"/>
  <c r="G198" i="1"/>
  <c r="G199" i="1"/>
  <c r="G201" i="1"/>
  <c r="G204" i="1"/>
  <c r="G206" i="1"/>
  <c r="G207" i="1"/>
  <c r="G209" i="1"/>
  <c r="G212" i="1"/>
  <c r="G214" i="1"/>
  <c r="G215" i="1"/>
  <c r="G217" i="1"/>
  <c r="G220" i="1"/>
  <c r="G222" i="1"/>
  <c r="G223" i="1"/>
  <c r="G225" i="1"/>
  <c r="G228" i="1"/>
  <c r="G230" i="1"/>
  <c r="G231" i="1"/>
  <c r="G233" i="1"/>
  <c r="G236" i="1"/>
  <c r="G238" i="1"/>
  <c r="G239" i="1"/>
  <c r="G241" i="1"/>
  <c r="G244" i="1"/>
  <c r="G246" i="1"/>
  <c r="G247" i="1"/>
  <c r="G249" i="1"/>
  <c r="G252" i="1"/>
  <c r="G254" i="1"/>
  <c r="G255" i="1"/>
  <c r="G257" i="1"/>
  <c r="G260" i="1"/>
  <c r="G262" i="1"/>
  <c r="G263" i="1"/>
  <c r="G265" i="1"/>
  <c r="G268" i="1"/>
  <c r="G270" i="1"/>
  <c r="G271" i="1"/>
  <c r="G273" i="1"/>
  <c r="G276" i="1"/>
  <c r="G278" i="1"/>
  <c r="G279" i="1"/>
  <c r="G281" i="1"/>
  <c r="G284" i="1"/>
  <c r="G286" i="1"/>
  <c r="G287" i="1"/>
  <c r="G289" i="1"/>
  <c r="G292" i="1"/>
  <c r="G294" i="1"/>
  <c r="G295" i="1"/>
  <c r="G297" i="1"/>
  <c r="G300" i="1"/>
  <c r="G302" i="1"/>
  <c r="G303" i="1"/>
  <c r="G305" i="1"/>
  <c r="G308" i="1"/>
  <c r="G310" i="1"/>
  <c r="G311" i="1"/>
  <c r="G313" i="1"/>
  <c r="G316" i="1"/>
  <c r="G318" i="1"/>
  <c r="G319" i="1"/>
  <c r="G321" i="1"/>
  <c r="G324" i="1"/>
  <c r="G326" i="1"/>
  <c r="G327" i="1"/>
  <c r="G330" i="1"/>
  <c r="G332" i="1"/>
  <c r="G333" i="1"/>
  <c r="G335" i="1"/>
  <c r="G338" i="1"/>
  <c r="G181" i="1"/>
  <c r="G184" i="1"/>
  <c r="G186" i="1"/>
  <c r="G195" i="1"/>
  <c r="G197" i="1"/>
  <c r="G200" i="1"/>
  <c r="G202" i="1"/>
  <c r="G211" i="1"/>
  <c r="G213" i="1"/>
  <c r="G216" i="1"/>
  <c r="G218" i="1"/>
  <c r="G227" i="1"/>
  <c r="G229" i="1"/>
  <c r="G232" i="1"/>
  <c r="G234" i="1"/>
  <c r="G243" i="1"/>
  <c r="G245" i="1"/>
  <c r="G248" i="1"/>
  <c r="G250" i="1"/>
  <c r="G259" i="1"/>
  <c r="G261" i="1"/>
  <c r="G264" i="1"/>
  <c r="G266" i="1"/>
  <c r="G275" i="1"/>
  <c r="G277" i="1"/>
  <c r="G280" i="1"/>
  <c r="G282" i="1"/>
  <c r="G291" i="1"/>
  <c r="G293" i="1"/>
  <c r="G296" i="1"/>
  <c r="G298" i="1"/>
  <c r="G307" i="1"/>
  <c r="G309" i="1"/>
  <c r="G312" i="1"/>
  <c r="G314" i="1"/>
  <c r="G323" i="1"/>
  <c r="G325" i="1"/>
  <c r="G328" i="1"/>
  <c r="G337" i="1"/>
  <c r="G339" i="1"/>
  <c r="G342" i="1"/>
  <c r="G344" i="1"/>
  <c r="G345" i="1"/>
  <c r="G347" i="1"/>
  <c r="G350" i="1"/>
  <c r="G352" i="1"/>
  <c r="G353" i="1"/>
  <c r="G355" i="1"/>
  <c r="G358" i="1"/>
  <c r="G360" i="1"/>
  <c r="G361" i="1"/>
  <c r="G363" i="1"/>
  <c r="G366" i="1"/>
  <c r="G368" i="1"/>
  <c r="G369" i="1"/>
  <c r="G371" i="1"/>
  <c r="G374" i="1"/>
  <c r="G376" i="1"/>
  <c r="G377" i="1"/>
  <c r="G379" i="1"/>
  <c r="G382" i="1"/>
  <c r="G384" i="1"/>
  <c r="G385" i="1"/>
  <c r="G387" i="1"/>
  <c r="G390" i="1"/>
  <c r="G392" i="1"/>
  <c r="G393" i="1"/>
  <c r="G395" i="1"/>
  <c r="G187" i="1"/>
  <c r="G189" i="1"/>
  <c r="G192" i="1"/>
  <c r="G194" i="1"/>
  <c r="G203" i="1"/>
  <c r="G205" i="1"/>
  <c r="G208" i="1"/>
  <c r="G210" i="1"/>
  <c r="G219" i="1"/>
  <c r="G221" i="1"/>
  <c r="G224" i="1"/>
  <c r="G226" i="1"/>
  <c r="G235" i="1"/>
  <c r="G237" i="1"/>
  <c r="G240" i="1"/>
  <c r="G242" i="1"/>
  <c r="G251" i="1"/>
  <c r="G253" i="1"/>
  <c r="G256" i="1"/>
  <c r="G258" i="1"/>
  <c r="G267" i="1"/>
  <c r="G269" i="1"/>
  <c r="G272" i="1"/>
  <c r="G274" i="1"/>
  <c r="G283" i="1"/>
  <c r="G285" i="1"/>
  <c r="G288" i="1"/>
  <c r="G290" i="1"/>
  <c r="G299" i="1"/>
  <c r="G301" i="1"/>
  <c r="G304" i="1"/>
  <c r="G306" i="1"/>
  <c r="G315" i="1"/>
  <c r="G317" i="1"/>
  <c r="G320" i="1"/>
  <c r="G322" i="1"/>
  <c r="G329" i="1"/>
  <c r="G331" i="1"/>
  <c r="G334" i="1"/>
  <c r="G336" i="1"/>
  <c r="G340" i="1"/>
  <c r="G341" i="1"/>
  <c r="G343" i="1"/>
  <c r="G346" i="1"/>
  <c r="G348" i="1"/>
  <c r="G349" i="1"/>
  <c r="G351" i="1"/>
  <c r="G354" i="1"/>
  <c r="G356" i="1"/>
  <c r="G357" i="1"/>
  <c r="G359" i="1"/>
  <c r="G362" i="1"/>
  <c r="G364" i="1"/>
  <c r="G365" i="1"/>
  <c r="G367" i="1"/>
  <c r="G370" i="1"/>
  <c r="G372" i="1"/>
  <c r="G373" i="1"/>
  <c r="G375" i="1"/>
  <c r="G378" i="1"/>
  <c r="G380" i="1"/>
  <c r="G381" i="1"/>
  <c r="G383" i="1"/>
  <c r="G386" i="1"/>
  <c r="G388" i="1"/>
  <c r="G389" i="1"/>
  <c r="G391" i="1"/>
  <c r="G394" i="1"/>
  <c r="G396" i="1"/>
  <c r="G397" i="1"/>
  <c r="G399" i="1"/>
  <c r="G402" i="1"/>
  <c r="G404" i="1"/>
  <c r="G405" i="1"/>
  <c r="G407" i="1"/>
  <c r="G410" i="1"/>
  <c r="G412" i="1"/>
  <c r="G413" i="1"/>
  <c r="G415" i="1"/>
  <c r="G418" i="1"/>
  <c r="G420" i="1"/>
  <c r="G421" i="1"/>
  <c r="G423" i="1"/>
  <c r="G426" i="1"/>
  <c r="G428" i="1"/>
  <c r="G429" i="1"/>
  <c r="G431" i="1"/>
  <c r="G434" i="1"/>
  <c r="G436" i="1"/>
  <c r="G437" i="1"/>
  <c r="G439" i="1"/>
  <c r="G442" i="1"/>
  <c r="G444" i="1"/>
  <c r="G445" i="1"/>
  <c r="G447" i="1"/>
  <c r="G450" i="1"/>
  <c r="G452" i="1"/>
  <c r="G453" i="1"/>
  <c r="G455" i="1"/>
  <c r="G458" i="1"/>
  <c r="G460" i="1"/>
  <c r="G461" i="1"/>
  <c r="G463" i="1"/>
  <c r="G466" i="1"/>
  <c r="G468" i="1"/>
  <c r="G469" i="1"/>
  <c r="G471" i="1"/>
  <c r="G474" i="1"/>
  <c r="G476" i="1"/>
  <c r="G477" i="1"/>
  <c r="G479" i="1"/>
  <c r="G482" i="1"/>
  <c r="G484" i="1"/>
  <c r="G485" i="1"/>
  <c r="G487" i="1"/>
  <c r="G490" i="1"/>
  <c r="G492" i="1"/>
  <c r="G493" i="1"/>
  <c r="G495" i="1"/>
  <c r="G498" i="1"/>
  <c r="G500" i="1"/>
  <c r="G501" i="1"/>
  <c r="G503" i="1"/>
  <c r="G506" i="1"/>
  <c r="G508" i="1"/>
  <c r="G509" i="1"/>
  <c r="G511" i="1"/>
  <c r="G514" i="1"/>
  <c r="G516" i="1"/>
  <c r="G517" i="1"/>
  <c r="G519" i="1"/>
  <c r="G522" i="1"/>
  <c r="G524" i="1"/>
  <c r="G525" i="1"/>
  <c r="G527" i="1"/>
  <c r="G530" i="1"/>
  <c r="G532" i="1"/>
  <c r="G533" i="1"/>
  <c r="G535" i="1"/>
  <c r="G538" i="1"/>
  <c r="G540" i="1"/>
  <c r="G541" i="1"/>
  <c r="G543" i="1"/>
  <c r="G546" i="1"/>
  <c r="G548" i="1"/>
  <c r="G549" i="1"/>
  <c r="G551" i="1"/>
  <c r="G554" i="1"/>
  <c r="G556" i="1"/>
  <c r="G557" i="1"/>
  <c r="G559" i="1"/>
  <c r="G562" i="1"/>
  <c r="G398" i="1"/>
  <c r="G400" i="1"/>
  <c r="G409" i="1"/>
  <c r="G411" i="1"/>
  <c r="G414" i="1"/>
  <c r="G416" i="1"/>
  <c r="G425" i="1"/>
  <c r="G427" i="1"/>
  <c r="G430" i="1"/>
  <c r="G432" i="1"/>
  <c r="G441" i="1"/>
  <c r="G443" i="1"/>
  <c r="G446" i="1"/>
  <c r="G448" i="1"/>
  <c r="G457" i="1"/>
  <c r="G459" i="1"/>
  <c r="G462" i="1"/>
  <c r="G464" i="1"/>
  <c r="G473" i="1"/>
  <c r="G475" i="1"/>
  <c r="G478" i="1"/>
  <c r="G480" i="1"/>
  <c r="G489" i="1"/>
  <c r="G491" i="1"/>
  <c r="G494" i="1"/>
  <c r="G496" i="1"/>
  <c r="G505" i="1"/>
  <c r="G507" i="1"/>
  <c r="G510" i="1"/>
  <c r="G512" i="1"/>
  <c r="G521" i="1"/>
  <c r="G523" i="1"/>
  <c r="G526" i="1"/>
  <c r="G528" i="1"/>
  <c r="G537" i="1"/>
  <c r="G539" i="1"/>
  <c r="G542" i="1"/>
  <c r="G544" i="1"/>
  <c r="G553" i="1"/>
  <c r="G555" i="1"/>
  <c r="G558" i="1"/>
  <c r="G560" i="1"/>
  <c r="G564" i="1"/>
  <c r="G565" i="1"/>
  <c r="G567" i="1"/>
  <c r="G570" i="1"/>
  <c r="G572" i="1"/>
  <c r="G573" i="1"/>
  <c r="G575" i="1"/>
  <c r="G578" i="1"/>
  <c r="G580" i="1"/>
  <c r="G581" i="1"/>
  <c r="G583" i="1"/>
  <c r="G586" i="1"/>
  <c r="G589" i="1"/>
  <c r="G591" i="1"/>
  <c r="G592" i="1"/>
  <c r="G594" i="1"/>
  <c r="G597" i="1"/>
  <c r="G599" i="1"/>
  <c r="G600" i="1"/>
  <c r="G602" i="1"/>
  <c r="G605" i="1"/>
  <c r="G607" i="1"/>
  <c r="G608" i="1"/>
  <c r="G610" i="1"/>
  <c r="G613" i="1"/>
  <c r="G615" i="1"/>
  <c r="G616" i="1"/>
  <c r="G618" i="1"/>
  <c r="G621" i="1"/>
  <c r="G623" i="1"/>
  <c r="G624" i="1"/>
  <c r="G626" i="1"/>
  <c r="G629" i="1"/>
  <c r="G401" i="1"/>
  <c r="G403" i="1"/>
  <c r="G406" i="1"/>
  <c r="G408" i="1"/>
  <c r="G417" i="1"/>
  <c r="G419" i="1"/>
  <c r="G422" i="1"/>
  <c r="G424" i="1"/>
  <c r="G433" i="1"/>
  <c r="G435" i="1"/>
  <c r="G438" i="1"/>
  <c r="G440" i="1"/>
  <c r="G449" i="1"/>
  <c r="G451" i="1"/>
  <c r="G454" i="1"/>
  <c r="G456" i="1"/>
  <c r="G465" i="1"/>
  <c r="G467" i="1"/>
  <c r="G470" i="1"/>
  <c r="G472" i="1"/>
  <c r="G481" i="1"/>
  <c r="G483" i="1"/>
  <c r="G486" i="1"/>
  <c r="G488" i="1"/>
  <c r="G497" i="1"/>
  <c r="G499" i="1"/>
  <c r="G502" i="1"/>
  <c r="G504" i="1"/>
  <c r="G513" i="1"/>
  <c r="G515" i="1"/>
  <c r="G518" i="1"/>
  <c r="G520" i="1"/>
  <c r="G529" i="1"/>
  <c r="G531" i="1"/>
  <c r="G534" i="1"/>
  <c r="G536" i="1"/>
  <c r="G545" i="1"/>
  <c r="G547" i="1"/>
  <c r="G550" i="1"/>
  <c r="G552" i="1"/>
  <c r="G561" i="1"/>
  <c r="G563" i="1"/>
  <c r="G566" i="1"/>
  <c r="G568" i="1"/>
  <c r="G569" i="1"/>
  <c r="G571" i="1"/>
  <c r="G574" i="1"/>
  <c r="G576" i="1"/>
  <c r="G577" i="1"/>
  <c r="G579" i="1"/>
  <c r="G582" i="1"/>
  <c r="G584" i="1"/>
  <c r="G585" i="1"/>
  <c r="G587" i="1"/>
  <c r="G588" i="1"/>
  <c r="G590" i="1"/>
  <c r="G593" i="1"/>
  <c r="G595" i="1"/>
  <c r="G596" i="1"/>
  <c r="G598" i="1"/>
  <c r="G601" i="1"/>
  <c r="G603" i="1"/>
  <c r="G604" i="1"/>
  <c r="G606" i="1"/>
  <c r="G609" i="1"/>
  <c r="G611" i="1"/>
  <c r="G612" i="1"/>
  <c r="G614" i="1"/>
  <c r="G617" i="1"/>
  <c r="G619" i="1"/>
  <c r="G620" i="1"/>
  <c r="G622" i="1"/>
  <c r="G625" i="1"/>
  <c r="G627" i="1"/>
  <c r="G628" i="1"/>
  <c r="G630" i="1"/>
  <c r="G633" i="1"/>
  <c r="G635" i="1"/>
  <c r="G636" i="1"/>
  <c r="G638" i="1"/>
  <c r="G641" i="1"/>
  <c r="G643" i="1"/>
  <c r="G644" i="1"/>
  <c r="G646" i="1"/>
  <c r="G649" i="1"/>
  <c r="G651" i="1"/>
  <c r="G652" i="1"/>
  <c r="G654" i="1"/>
  <c r="G657" i="1"/>
  <c r="G659" i="1"/>
  <c r="G660" i="1"/>
  <c r="G662" i="1"/>
  <c r="G665" i="1"/>
  <c r="G667" i="1"/>
  <c r="G668" i="1"/>
  <c r="G670" i="1"/>
  <c r="G673" i="1"/>
  <c r="G675" i="1"/>
  <c r="G676" i="1"/>
  <c r="G678" i="1"/>
  <c r="G681" i="1"/>
  <c r="G683" i="1"/>
  <c r="G684" i="1"/>
  <c r="G686" i="1"/>
  <c r="G689" i="1"/>
  <c r="G691" i="1"/>
  <c r="G692" i="1"/>
  <c r="G694" i="1"/>
  <c r="G697" i="1"/>
  <c r="G699" i="1"/>
  <c r="G700" i="1"/>
  <c r="G702" i="1"/>
  <c r="G705" i="1"/>
  <c r="G707" i="1"/>
  <c r="G708" i="1"/>
  <c r="G710" i="1"/>
  <c r="G713" i="1"/>
  <c r="G715" i="1"/>
  <c r="G716" i="1"/>
  <c r="G718" i="1"/>
  <c r="G721" i="1"/>
  <c r="G723" i="1"/>
  <c r="G724" i="1"/>
  <c r="G726" i="1"/>
  <c r="G729" i="1"/>
  <c r="G731" i="1"/>
  <c r="G732" i="1"/>
  <c r="G734" i="1"/>
  <c r="G737" i="1"/>
  <c r="G739" i="1"/>
  <c r="G740" i="1"/>
  <c r="G742" i="1"/>
  <c r="G745" i="1"/>
  <c r="G747" i="1"/>
  <c r="G748" i="1"/>
  <c r="G750" i="1"/>
  <c r="G753" i="1"/>
  <c r="G755" i="1"/>
  <c r="G756" i="1"/>
  <c r="G758" i="1"/>
  <c r="G761" i="1"/>
  <c r="G763" i="1"/>
  <c r="G764" i="1"/>
  <c r="G766" i="1"/>
  <c r="G769" i="1"/>
  <c r="G771" i="1"/>
  <c r="G772" i="1"/>
  <c r="G774" i="1"/>
  <c r="G777" i="1"/>
  <c r="G631" i="1"/>
  <c r="G640" i="1"/>
  <c r="G642" i="1"/>
  <c r="G645" i="1"/>
  <c r="G647" i="1"/>
  <c r="G656" i="1"/>
  <c r="G658" i="1"/>
  <c r="G661" i="1"/>
  <c r="G663" i="1"/>
  <c r="G672" i="1"/>
  <c r="G674" i="1"/>
  <c r="G677" i="1"/>
  <c r="G679" i="1"/>
  <c r="G688" i="1"/>
  <c r="G690" i="1"/>
  <c r="G693" i="1"/>
  <c r="G695" i="1"/>
  <c r="G704" i="1"/>
  <c r="G706" i="1"/>
  <c r="G709" i="1"/>
  <c r="G711" i="1"/>
  <c r="G720" i="1"/>
  <c r="G722" i="1"/>
  <c r="G725" i="1"/>
  <c r="G727" i="1"/>
  <c r="G736" i="1"/>
  <c r="G738" i="1"/>
  <c r="G741" i="1"/>
  <c r="G743" i="1"/>
  <c r="G752" i="1"/>
  <c r="G754" i="1"/>
  <c r="G757" i="1"/>
  <c r="G759" i="1"/>
  <c r="G768" i="1"/>
  <c r="G770" i="1"/>
  <c r="G773" i="1"/>
  <c r="G775" i="1"/>
  <c r="G781" i="1"/>
  <c r="G783" i="1"/>
  <c r="G784" i="1"/>
  <c r="G786" i="1"/>
  <c r="G789" i="1"/>
  <c r="G791" i="1"/>
  <c r="G792" i="1"/>
  <c r="G794" i="1"/>
  <c r="G797" i="1"/>
  <c r="G799" i="1"/>
  <c r="G800" i="1"/>
  <c r="G802" i="1"/>
  <c r="G805" i="1"/>
  <c r="G807" i="1"/>
  <c r="G808" i="1"/>
  <c r="G810" i="1"/>
  <c r="G813" i="1"/>
  <c r="G815" i="1"/>
  <c r="G816" i="1"/>
  <c r="G818" i="1"/>
  <c r="G821" i="1"/>
  <c r="G823" i="1"/>
  <c r="G824" i="1"/>
  <c r="G826" i="1"/>
  <c r="G829" i="1"/>
  <c r="G831" i="1"/>
  <c r="G832" i="1"/>
  <c r="G834" i="1"/>
  <c r="G837" i="1"/>
  <c r="G839" i="1"/>
  <c r="G840" i="1"/>
  <c r="G842" i="1"/>
  <c r="G845" i="1"/>
  <c r="G847" i="1"/>
  <c r="G848" i="1"/>
  <c r="G850" i="1"/>
  <c r="G853" i="1"/>
  <c r="G855" i="1"/>
  <c r="G856" i="1"/>
  <c r="G858" i="1"/>
  <c r="G861" i="1"/>
  <c r="G863" i="1"/>
  <c r="G864" i="1"/>
  <c r="G866" i="1"/>
  <c r="G869" i="1"/>
  <c r="G871" i="1"/>
  <c r="G872" i="1"/>
  <c r="G874" i="1"/>
  <c r="G877" i="1"/>
  <c r="G879" i="1"/>
  <c r="G880" i="1"/>
  <c r="G882" i="1"/>
  <c r="G885" i="1"/>
  <c r="G887" i="1"/>
  <c r="G888" i="1"/>
  <c r="G890" i="1"/>
  <c r="G893" i="1"/>
  <c r="G895" i="1"/>
  <c r="G896" i="1"/>
  <c r="G898" i="1"/>
  <c r="G901" i="1"/>
  <c r="G903" i="1"/>
  <c r="G904" i="1"/>
  <c r="G906" i="1"/>
  <c r="G909" i="1"/>
  <c r="G911" i="1"/>
  <c r="G912" i="1"/>
  <c r="G914" i="1"/>
  <c r="G917" i="1"/>
  <c r="G919" i="1"/>
  <c r="G920" i="1"/>
  <c r="G922" i="1"/>
  <c r="G925" i="1"/>
  <c r="G927" i="1"/>
  <c r="G928" i="1"/>
  <c r="G930" i="1"/>
  <c r="G933" i="1"/>
  <c r="G935" i="1"/>
  <c r="G936" i="1"/>
  <c r="G938" i="1"/>
  <c r="G941" i="1"/>
  <c r="G943" i="1"/>
  <c r="G944" i="1"/>
  <c r="G946" i="1"/>
  <c r="G949" i="1"/>
  <c r="G951" i="1"/>
  <c r="G952" i="1"/>
  <c r="G954" i="1"/>
  <c r="G957" i="1"/>
  <c r="G959" i="1"/>
  <c r="G960" i="1"/>
  <c r="G962" i="1"/>
  <c r="G965" i="1"/>
  <c r="G967" i="1"/>
  <c r="G968" i="1"/>
  <c r="G970" i="1"/>
  <c r="G973" i="1"/>
  <c r="G975" i="1"/>
  <c r="G976" i="1"/>
  <c r="G978" i="1"/>
  <c r="G981" i="1"/>
  <c r="G983" i="1"/>
  <c r="G984" i="1"/>
  <c r="G986" i="1"/>
  <c r="G989" i="1"/>
  <c r="G991" i="1"/>
  <c r="G992" i="1"/>
  <c r="G994" i="1"/>
  <c r="G997" i="1"/>
  <c r="G999" i="1"/>
  <c r="G1000" i="1"/>
  <c r="G1002" i="1"/>
  <c r="G1005" i="1"/>
  <c r="G1007" i="1"/>
  <c r="G632" i="1"/>
  <c r="G634" i="1"/>
  <c r="G637" i="1"/>
  <c r="G639" i="1"/>
  <c r="G648" i="1"/>
  <c r="G650" i="1"/>
  <c r="G653" i="1"/>
  <c r="G655" i="1"/>
  <c r="G664" i="1"/>
  <c r="G666" i="1"/>
  <c r="G669" i="1"/>
  <c r="G671" i="1"/>
  <c r="G680" i="1"/>
  <c r="G682" i="1"/>
  <c r="G685" i="1"/>
  <c r="G687" i="1"/>
  <c r="G696" i="1"/>
  <c r="G698" i="1"/>
  <c r="G701" i="1"/>
  <c r="G703" i="1"/>
  <c r="G712" i="1"/>
  <c r="G714" i="1"/>
  <c r="G717" i="1"/>
  <c r="G719" i="1"/>
  <c r="G728" i="1"/>
  <c r="G730" i="1"/>
  <c r="G733" i="1"/>
  <c r="G735" i="1"/>
  <c r="G744" i="1"/>
  <c r="G746" i="1"/>
  <c r="G749" i="1"/>
  <c r="G751" i="1"/>
  <c r="G760" i="1"/>
  <c r="G762" i="1"/>
  <c r="G765" i="1"/>
  <c r="G767" i="1"/>
  <c r="G776" i="1"/>
  <c r="G778" i="1"/>
  <c r="G779" i="1"/>
  <c r="G780" i="1"/>
  <c r="G782" i="1"/>
  <c r="G785" i="1"/>
  <c r="G787" i="1"/>
  <c r="G788" i="1"/>
  <c r="G790" i="1"/>
  <c r="G793" i="1"/>
  <c r="G795" i="1"/>
  <c r="G796" i="1"/>
  <c r="G798" i="1"/>
  <c r="G801" i="1"/>
  <c r="G803" i="1"/>
  <c r="G804" i="1"/>
  <c r="G806" i="1"/>
  <c r="G809" i="1"/>
  <c r="G811" i="1"/>
  <c r="G812" i="1"/>
  <c r="G814" i="1"/>
  <c r="G817" i="1"/>
  <c r="G819" i="1"/>
  <c r="G820" i="1"/>
  <c r="G822" i="1"/>
  <c r="G825" i="1"/>
  <c r="G827" i="1"/>
  <c r="G828" i="1"/>
  <c r="G830" i="1"/>
  <c r="G833" i="1"/>
  <c r="G835" i="1"/>
  <c r="G836" i="1"/>
  <c r="G838" i="1"/>
  <c r="G841" i="1"/>
  <c r="G843" i="1"/>
  <c r="G844" i="1"/>
  <c r="G846" i="1"/>
  <c r="G849" i="1"/>
  <c r="G851" i="1"/>
  <c r="G852" i="1"/>
  <c r="G854" i="1"/>
  <c r="G857" i="1"/>
  <c r="G859" i="1"/>
  <c r="G860" i="1"/>
  <c r="G862" i="1"/>
  <c r="G865" i="1"/>
  <c r="G867" i="1"/>
  <c r="G868" i="1"/>
  <c r="G870" i="1"/>
  <c r="G873" i="1"/>
  <c r="G875" i="1"/>
  <c r="G876" i="1"/>
  <c r="G878" i="1"/>
  <c r="G881" i="1"/>
  <c r="G883" i="1"/>
  <c r="G884" i="1"/>
  <c r="G886" i="1"/>
  <c r="G889" i="1"/>
  <c r="G891" i="1"/>
  <c r="G892" i="1"/>
  <c r="G894" i="1"/>
  <c r="G897" i="1"/>
  <c r="G899" i="1"/>
  <c r="G900" i="1"/>
  <c r="G902" i="1"/>
  <c r="G905" i="1"/>
  <c r="G907" i="1"/>
  <c r="G908" i="1"/>
  <c r="G910" i="1"/>
  <c r="G913" i="1"/>
  <c r="G915" i="1"/>
  <c r="G916" i="1"/>
  <c r="G918" i="1"/>
  <c r="G921" i="1"/>
  <c r="G923" i="1"/>
  <c r="G924" i="1"/>
  <c r="G926" i="1"/>
  <c r="G929" i="1"/>
  <c r="G931" i="1"/>
  <c r="G932" i="1"/>
  <c r="G934" i="1"/>
  <c r="G937" i="1"/>
  <c r="G939" i="1"/>
  <c r="G940" i="1"/>
  <c r="G942" i="1"/>
  <c r="G945" i="1"/>
  <c r="G947" i="1"/>
  <c r="G948" i="1"/>
  <c r="G950" i="1"/>
  <c r="G953" i="1"/>
  <c r="G955" i="1"/>
  <c r="G956" i="1"/>
  <c r="G958" i="1"/>
  <c r="G961" i="1"/>
  <c r="G963" i="1"/>
  <c r="G964" i="1"/>
  <c r="G966" i="1"/>
  <c r="G969" i="1"/>
  <c r="G971" i="1"/>
  <c r="G972" i="1"/>
  <c r="G974" i="1"/>
  <c r="G977" i="1"/>
  <c r="G979" i="1"/>
  <c r="G980" i="1"/>
  <c r="G982" i="1"/>
  <c r="G985" i="1"/>
  <c r="G987" i="1"/>
  <c r="G988" i="1"/>
  <c r="G990" i="1"/>
  <c r="G993" i="1"/>
  <c r="G995" i="1"/>
  <c r="G996" i="1"/>
  <c r="G998" i="1"/>
  <c r="G1001" i="1"/>
  <c r="G1003" i="1"/>
  <c r="G1004" i="1"/>
  <c r="G1006" i="1"/>
  <c r="G1009" i="1"/>
  <c r="G1011" i="1"/>
  <c r="G1012" i="1"/>
  <c r="G1014" i="1"/>
  <c r="G1017" i="1"/>
  <c r="G1019" i="1"/>
  <c r="G1020" i="1"/>
  <c r="G1022" i="1"/>
  <c r="G1025" i="1"/>
  <c r="G1027" i="1"/>
  <c r="G1028" i="1"/>
  <c r="G1030" i="1"/>
  <c r="G1033" i="1"/>
  <c r="G1035" i="1"/>
  <c r="G1036" i="1"/>
  <c r="G1038" i="1"/>
  <c r="G1041" i="1"/>
  <c r="G1043" i="1"/>
  <c r="G1044" i="1"/>
  <c r="G1046" i="1"/>
  <c r="G1049" i="1"/>
  <c r="G1051" i="1"/>
  <c r="G1052" i="1"/>
  <c r="G1054" i="1"/>
  <c r="G1057" i="1"/>
  <c r="G1059" i="1"/>
  <c r="G1060" i="1"/>
  <c r="G1062" i="1"/>
  <c r="G1065" i="1"/>
  <c r="G1067" i="1"/>
  <c r="G1068" i="1"/>
  <c r="G1070" i="1"/>
  <c r="G1073" i="1"/>
  <c r="G1075" i="1"/>
  <c r="G1076" i="1"/>
  <c r="G1078" i="1"/>
  <c r="G1081" i="1"/>
  <c r="G1083" i="1"/>
  <c r="G1084" i="1"/>
  <c r="G1086" i="1"/>
  <c r="G1089" i="1"/>
  <c r="G1091" i="1"/>
  <c r="G1092" i="1"/>
  <c r="G1094" i="1"/>
  <c r="G1097" i="1"/>
  <c r="G1099" i="1"/>
  <c r="G1100" i="1"/>
  <c r="G1102" i="1"/>
  <c r="G1105" i="1"/>
  <c r="G1107" i="1"/>
  <c r="G1108" i="1"/>
  <c r="G1110" i="1"/>
  <c r="G1113" i="1"/>
  <c r="G1115" i="1"/>
  <c r="G1116" i="1"/>
  <c r="G1118" i="1"/>
  <c r="G1121" i="1"/>
  <c r="G1123" i="1"/>
  <c r="G1124" i="1"/>
  <c r="G1126" i="1"/>
  <c r="G1127" i="1"/>
  <c r="G1130" i="1"/>
  <c r="G1131" i="1"/>
  <c r="G1134" i="1"/>
  <c r="G1135" i="1"/>
  <c r="G1138" i="1"/>
  <c r="G1139" i="1"/>
  <c r="G1142" i="1"/>
  <c r="G1143" i="1"/>
  <c r="G1146" i="1"/>
  <c r="G1147" i="1"/>
  <c r="G1150" i="1"/>
  <c r="G1151" i="1"/>
  <c r="G1154" i="1"/>
  <c r="G1155" i="1"/>
  <c r="G1158" i="1"/>
  <c r="G1159" i="1"/>
  <c r="G1162" i="1"/>
  <c r="G1163" i="1"/>
  <c r="G1166" i="1"/>
  <c r="G1167" i="1"/>
  <c r="G1170" i="1"/>
  <c r="G1171" i="1"/>
  <c r="G1174" i="1"/>
  <c r="G1008" i="1"/>
  <c r="G1010" i="1"/>
  <c r="G1013" i="1"/>
  <c r="G1015" i="1"/>
  <c r="G1024" i="1"/>
  <c r="G1026" i="1"/>
  <c r="G1029" i="1"/>
  <c r="G1031" i="1"/>
  <c r="G1040" i="1"/>
  <c r="G1042" i="1"/>
  <c r="G1045" i="1"/>
  <c r="G1047" i="1"/>
  <c r="G1056" i="1"/>
  <c r="G1058" i="1"/>
  <c r="G1061" i="1"/>
  <c r="G1063" i="1"/>
  <c r="G1072" i="1"/>
  <c r="G1074" i="1"/>
  <c r="G1077" i="1"/>
  <c r="G1079" i="1"/>
  <c r="G1088" i="1"/>
  <c r="G1090" i="1"/>
  <c r="G1093" i="1"/>
  <c r="G1095" i="1"/>
  <c r="G1104" i="1"/>
  <c r="G1106" i="1"/>
  <c r="G1109" i="1"/>
  <c r="G1111" i="1"/>
  <c r="G1120" i="1"/>
  <c r="G1122" i="1"/>
  <c r="G1125" i="1"/>
  <c r="G1129" i="1"/>
  <c r="G1132" i="1"/>
  <c r="G1137" i="1"/>
  <c r="G1140" i="1"/>
  <c r="G1145" i="1"/>
  <c r="G1148" i="1"/>
  <c r="G1153" i="1"/>
  <c r="G1156" i="1"/>
  <c r="G1161" i="1"/>
  <c r="G1164" i="1"/>
  <c r="G1169" i="1"/>
  <c r="G1172" i="1"/>
  <c r="G1175" i="1"/>
  <c r="G1178" i="1"/>
  <c r="G1179" i="1"/>
  <c r="G1182" i="1"/>
  <c r="G1183" i="1"/>
  <c r="G1186" i="1"/>
  <c r="G1187" i="1"/>
  <c r="G1190" i="1"/>
  <c r="G1191" i="1"/>
  <c r="G1194" i="1"/>
  <c r="G1195" i="1"/>
  <c r="G1198" i="1"/>
  <c r="G1199" i="1"/>
  <c r="G1202" i="1"/>
  <c r="G1203" i="1"/>
  <c r="G1206" i="1"/>
  <c r="G1207" i="1"/>
  <c r="G1210" i="1"/>
  <c r="G1211" i="1"/>
  <c r="G1214" i="1"/>
  <c r="G1215" i="1"/>
  <c r="G1218" i="1"/>
  <c r="G1219" i="1"/>
  <c r="G1222" i="1"/>
  <c r="G1223" i="1"/>
  <c r="G1226" i="1"/>
  <c r="G1227" i="1"/>
  <c r="G1230" i="1"/>
  <c r="G1231" i="1"/>
  <c r="G1234" i="1"/>
  <c r="G1235" i="1"/>
  <c r="G1238" i="1"/>
  <c r="G1239" i="1"/>
  <c r="G1242" i="1"/>
  <c r="G1243" i="1"/>
  <c r="G1246" i="1"/>
  <c r="G1247" i="1"/>
  <c r="G1250" i="1"/>
  <c r="G1251" i="1"/>
  <c r="G1254" i="1"/>
  <c r="G1255" i="1"/>
  <c r="G1258" i="1"/>
  <c r="G1259" i="1"/>
  <c r="G1262" i="1"/>
  <c r="G1263" i="1"/>
  <c r="G1266" i="1"/>
  <c r="G1267" i="1"/>
  <c r="G1270" i="1"/>
  <c r="G1271" i="1"/>
  <c r="G1274" i="1"/>
  <c r="G1275" i="1"/>
  <c r="G1278" i="1"/>
  <c r="G1279" i="1"/>
  <c r="G1282" i="1"/>
  <c r="G1283" i="1"/>
  <c r="G1286" i="1"/>
  <c r="G1287" i="1"/>
  <c r="G1290" i="1"/>
  <c r="G1291" i="1"/>
  <c r="G1294" i="1"/>
  <c r="G1295" i="1"/>
  <c r="G1298" i="1"/>
  <c r="G1299" i="1"/>
  <c r="G1302" i="1"/>
  <c r="G1303" i="1"/>
  <c r="G1306" i="1"/>
  <c r="G1307" i="1"/>
  <c r="G1310" i="1"/>
  <c r="G1311" i="1"/>
  <c r="G1314" i="1"/>
  <c r="G1315" i="1"/>
  <c r="G1318" i="1"/>
  <c r="G1319" i="1"/>
  <c r="G1322" i="1"/>
  <c r="G1323" i="1"/>
  <c r="G1326" i="1"/>
  <c r="G1327" i="1"/>
  <c r="G1330" i="1"/>
  <c r="G1331" i="1"/>
  <c r="G1334" i="1"/>
  <c r="G1335" i="1"/>
  <c r="G1338" i="1"/>
  <c r="G1339" i="1"/>
  <c r="G1342" i="1"/>
  <c r="G1343" i="1"/>
  <c r="G1346" i="1"/>
  <c r="G1347" i="1"/>
  <c r="G1350" i="1"/>
  <c r="G1351" i="1"/>
  <c r="G1354" i="1"/>
  <c r="G1355" i="1"/>
  <c r="G1358" i="1"/>
  <c r="G1359" i="1"/>
  <c r="G1362" i="1"/>
  <c r="G1363" i="1"/>
  <c r="G1366" i="1"/>
  <c r="G1367" i="1"/>
  <c r="G1370" i="1"/>
  <c r="G1371" i="1"/>
  <c r="G1374" i="1"/>
  <c r="G1375" i="1"/>
  <c r="G1378" i="1"/>
  <c r="G1379" i="1"/>
  <c r="G1382" i="1"/>
  <c r="G1383" i="1"/>
  <c r="G1386" i="1"/>
  <c r="G1387" i="1"/>
  <c r="G1390" i="1"/>
  <c r="G1391" i="1"/>
  <c r="G1394" i="1"/>
  <c r="G1395" i="1"/>
  <c r="G1398" i="1"/>
  <c r="G1399" i="1"/>
  <c r="G1402" i="1"/>
  <c r="G1403" i="1"/>
  <c r="G1406" i="1"/>
  <c r="G1407" i="1"/>
  <c r="G1410" i="1"/>
  <c r="G1411" i="1"/>
  <c r="G1414" i="1"/>
  <c r="G1415" i="1"/>
  <c r="G1418" i="1"/>
  <c r="G1419" i="1"/>
  <c r="G1422" i="1"/>
  <c r="G1423" i="1"/>
  <c r="G1426" i="1"/>
  <c r="G1427" i="1"/>
  <c r="G1430" i="1"/>
  <c r="G1431" i="1"/>
  <c r="G1434" i="1"/>
  <c r="G1435" i="1"/>
  <c r="G1438" i="1"/>
  <c r="G1439" i="1"/>
  <c r="G1442" i="1"/>
  <c r="G1443" i="1"/>
  <c r="G1446" i="1"/>
  <c r="G1447" i="1"/>
  <c r="G1450" i="1"/>
  <c r="G1451" i="1"/>
  <c r="G1454" i="1"/>
  <c r="G1455" i="1"/>
  <c r="G1458" i="1"/>
  <c r="G1459" i="1"/>
  <c r="G1462" i="1"/>
  <c r="G1463" i="1"/>
  <c r="G1466" i="1"/>
  <c r="G1467" i="1"/>
  <c r="G1470" i="1"/>
  <c r="G1471" i="1"/>
  <c r="G1474" i="1"/>
  <c r="G1475" i="1"/>
  <c r="G1478" i="1"/>
  <c r="G1479" i="1"/>
  <c r="G1482" i="1"/>
  <c r="G1483" i="1"/>
  <c r="G1486" i="1"/>
  <c r="G1487" i="1"/>
  <c r="G1490" i="1"/>
  <c r="G1491" i="1"/>
  <c r="G1494" i="1"/>
  <c r="G1495" i="1"/>
  <c r="G1498" i="1"/>
  <c r="G1499" i="1"/>
  <c r="G1502" i="1"/>
  <c r="G1503" i="1"/>
  <c r="G1506" i="1"/>
  <c r="G1507" i="1"/>
  <c r="G1510" i="1"/>
  <c r="G1511" i="1"/>
  <c r="G1514" i="1"/>
  <c r="G1515" i="1"/>
  <c r="G1518" i="1"/>
  <c r="G1519" i="1"/>
  <c r="G1522" i="1"/>
  <c r="G1523" i="1"/>
  <c r="G1526" i="1"/>
  <c r="G1527" i="1"/>
  <c r="G1530" i="1"/>
  <c r="G1531" i="1"/>
  <c r="G1534" i="1"/>
  <c r="G1535" i="1"/>
  <c r="G1538" i="1"/>
  <c r="G1539" i="1"/>
  <c r="G1016" i="1"/>
  <c r="G1018" i="1"/>
  <c r="G1021" i="1"/>
  <c r="G1023" i="1"/>
  <c r="G1032" i="1"/>
  <c r="G1034" i="1"/>
  <c r="G1037" i="1"/>
  <c r="G1039" i="1"/>
  <c r="G1048" i="1"/>
  <c r="G1050" i="1"/>
  <c r="G1053" i="1"/>
  <c r="G1055" i="1"/>
  <c r="G1064" i="1"/>
  <c r="G1066" i="1"/>
  <c r="G1069" i="1"/>
  <c r="G1071" i="1"/>
  <c r="G1080" i="1"/>
  <c r="G1082" i="1"/>
  <c r="G1085" i="1"/>
  <c r="G1087" i="1"/>
  <c r="G1096" i="1"/>
  <c r="G1098" i="1"/>
  <c r="G1101" i="1"/>
  <c r="G1103" i="1"/>
  <c r="G1112" i="1"/>
  <c r="G1114" i="1"/>
  <c r="G1117" i="1"/>
  <c r="G1119" i="1"/>
  <c r="G1128" i="1"/>
  <c r="G1133" i="1"/>
  <c r="G1136" i="1"/>
  <c r="G1141" i="1"/>
  <c r="G1144" i="1"/>
  <c r="G1149" i="1"/>
  <c r="G1152" i="1"/>
  <c r="G1157" i="1"/>
  <c r="G1160" i="1"/>
  <c r="G1165" i="1"/>
  <c r="G1168" i="1"/>
  <c r="G1173" i="1"/>
  <c r="G1176" i="1"/>
  <c r="G1177" i="1"/>
  <c r="G1180" i="1"/>
  <c r="G1181" i="1"/>
  <c r="G1184" i="1"/>
  <c r="G1185" i="1"/>
  <c r="G1188" i="1"/>
  <c r="G1189" i="1"/>
  <c r="G1192" i="1"/>
  <c r="G1193" i="1"/>
  <c r="G1196" i="1"/>
  <c r="G1197" i="1"/>
  <c r="G1200" i="1"/>
  <c r="G1201" i="1"/>
  <c r="G1204" i="1"/>
  <c r="G1205" i="1"/>
  <c r="G1208" i="1"/>
  <c r="G1209" i="1"/>
  <c r="G1212" i="1"/>
  <c r="G1213" i="1"/>
  <c r="G1216" i="1"/>
  <c r="G1217" i="1"/>
  <c r="G1220" i="1"/>
  <c r="G1221" i="1"/>
  <c r="G1224" i="1"/>
  <c r="G1225" i="1"/>
  <c r="G1228" i="1"/>
  <c r="G1229" i="1"/>
  <c r="G1232" i="1"/>
  <c r="G1233" i="1"/>
  <c r="G1236" i="1"/>
  <c r="G1237" i="1"/>
  <c r="G1240" i="1"/>
  <c r="G1241" i="1"/>
  <c r="G1244" i="1"/>
  <c r="G1245" i="1"/>
  <c r="G1248" i="1"/>
  <c r="G1249" i="1"/>
  <c r="G1252" i="1"/>
  <c r="G1253" i="1"/>
  <c r="G1256" i="1"/>
  <c r="G1257" i="1"/>
  <c r="G1260" i="1"/>
  <c r="G1261" i="1"/>
  <c r="G1264" i="1"/>
  <c r="G1265" i="1"/>
  <c r="G1268" i="1"/>
  <c r="G1269" i="1"/>
  <c r="G1272" i="1"/>
  <c r="G1273" i="1"/>
  <c r="G1276" i="1"/>
  <c r="G1277" i="1"/>
  <c r="G1280" i="1"/>
  <c r="G1281" i="1"/>
  <c r="G1284" i="1"/>
  <c r="G1285" i="1"/>
  <c r="G1288" i="1"/>
  <c r="G1289" i="1"/>
  <c r="G1292" i="1"/>
  <c r="G1293" i="1"/>
  <c r="G1296" i="1"/>
  <c r="G1297" i="1"/>
  <c r="G1300" i="1"/>
  <c r="G1301" i="1"/>
  <c r="G1304" i="1"/>
  <c r="G1305" i="1"/>
  <c r="G1308" i="1"/>
  <c r="G1309" i="1"/>
  <c r="G1312" i="1"/>
  <c r="G1313" i="1"/>
  <c r="G1316" i="1"/>
  <c r="G1317" i="1"/>
  <c r="G1320" i="1"/>
  <c r="G1321" i="1"/>
  <c r="G1324" i="1"/>
  <c r="G1325" i="1"/>
  <c r="G1328" i="1"/>
  <c r="G1329" i="1"/>
  <c r="G1332" i="1"/>
  <c r="G1333" i="1"/>
  <c r="G1336" i="1"/>
  <c r="G1337" i="1"/>
  <c r="G1340" i="1"/>
  <c r="G1341" i="1"/>
  <c r="G1344" i="1"/>
  <c r="G1345" i="1"/>
  <c r="G1348" i="1"/>
  <c r="G1349" i="1"/>
  <c r="G1352" i="1"/>
  <c r="G1353" i="1"/>
  <c r="G1356" i="1"/>
  <c r="G1357" i="1"/>
  <c r="G1360" i="1"/>
  <c r="G1361" i="1"/>
  <c r="G1364" i="1"/>
  <c r="G1365" i="1"/>
  <c r="G1368" i="1"/>
  <c r="G1369" i="1"/>
  <c r="G1372" i="1"/>
  <c r="G1373" i="1"/>
  <c r="G1376" i="1"/>
  <c r="G1377" i="1"/>
  <c r="G1380" i="1"/>
  <c r="G1381" i="1"/>
  <c r="G1384" i="1"/>
  <c r="G1385" i="1"/>
  <c r="G1388" i="1"/>
  <c r="G1389" i="1"/>
  <c r="G1392" i="1"/>
  <c r="G1393" i="1"/>
  <c r="G1396" i="1"/>
  <c r="G1397" i="1"/>
  <c r="G1400" i="1"/>
  <c r="G1401" i="1"/>
  <c r="G1404" i="1"/>
  <c r="G1405" i="1"/>
  <c r="G1408" i="1"/>
  <c r="G1409" i="1"/>
  <c r="G1412" i="1"/>
  <c r="G1413" i="1"/>
  <c r="G1416" i="1"/>
  <c r="G1417" i="1"/>
  <c r="G1420" i="1"/>
  <c r="G1421" i="1"/>
  <c r="G1424" i="1"/>
  <c r="G1425" i="1"/>
  <c r="G1428" i="1"/>
  <c r="G1429" i="1"/>
  <c r="G1432" i="1"/>
  <c r="G1433" i="1"/>
  <c r="G1436" i="1"/>
  <c r="G1437" i="1"/>
  <c r="G1440" i="1"/>
  <c r="G1441" i="1"/>
  <c r="G1444" i="1"/>
  <c r="G1445" i="1"/>
  <c r="G1448" i="1"/>
  <c r="G1449" i="1"/>
  <c r="G1452" i="1"/>
  <c r="G1453" i="1"/>
  <c r="G1456" i="1"/>
  <c r="G1457" i="1"/>
  <c r="G1460" i="1"/>
  <c r="G1461" i="1"/>
  <c r="G1464" i="1"/>
  <c r="G1465" i="1"/>
  <c r="G1468" i="1"/>
  <c r="G1469" i="1"/>
  <c r="G1472" i="1"/>
  <c r="G1473" i="1"/>
  <c r="G1476" i="1"/>
  <c r="G1477" i="1"/>
  <c r="G1480" i="1"/>
  <c r="G1481" i="1"/>
  <c r="G1484" i="1"/>
  <c r="G1485" i="1"/>
  <c r="G1488" i="1"/>
  <c r="G1489" i="1"/>
  <c r="G1492" i="1"/>
  <c r="G1493" i="1"/>
  <c r="G1496" i="1"/>
  <c r="G1497" i="1"/>
  <c r="G1500" i="1"/>
  <c r="G1501" i="1"/>
  <c r="G1504" i="1"/>
  <c r="G1505" i="1"/>
  <c r="G1508" i="1"/>
  <c r="G1509" i="1"/>
  <c r="G1512" i="1"/>
  <c r="G1513" i="1"/>
  <c r="G1516" i="1"/>
  <c r="G1517" i="1"/>
  <c r="G1520" i="1"/>
  <c r="G1521" i="1"/>
  <c r="G1524" i="1"/>
  <c r="G1525" i="1"/>
  <c r="G1528" i="1"/>
  <c r="G1529" i="1"/>
  <c r="G1532" i="1"/>
  <c r="G1533" i="1"/>
  <c r="G1536" i="1"/>
  <c r="G1537" i="1"/>
  <c r="G1540" i="1"/>
  <c r="G1541" i="1"/>
  <c r="G1544" i="1"/>
  <c r="G1545" i="1"/>
  <c r="G1548" i="1"/>
  <c r="G1549" i="1"/>
  <c r="G1552" i="1"/>
  <c r="G1553" i="1"/>
  <c r="G1556" i="1"/>
  <c r="G1557" i="1"/>
  <c r="G1560" i="1"/>
  <c r="G1561" i="1"/>
  <c r="G1564" i="1"/>
  <c r="G1565" i="1"/>
  <c r="G1568" i="1"/>
  <c r="G1569" i="1"/>
  <c r="G1572" i="1"/>
  <c r="G1573" i="1"/>
  <c r="G1576" i="1"/>
  <c r="G1577" i="1"/>
  <c r="G1580" i="1"/>
  <c r="G1581" i="1"/>
  <c r="G1584" i="1"/>
  <c r="G1585" i="1"/>
  <c r="G1588" i="1"/>
  <c r="G1589" i="1"/>
  <c r="G1592" i="1"/>
  <c r="G1593" i="1"/>
  <c r="G1596" i="1"/>
  <c r="G1597" i="1"/>
  <c r="G1600" i="1"/>
  <c r="G1601" i="1"/>
  <c r="G1604" i="1"/>
  <c r="G1605" i="1"/>
  <c r="G1608" i="1"/>
  <c r="G1609" i="1"/>
  <c r="G1612" i="1"/>
  <c r="G1613" i="1"/>
  <c r="G1616" i="1"/>
  <c r="G1617" i="1"/>
  <c r="G1620" i="1"/>
  <c r="G1621" i="1"/>
  <c r="G1624" i="1"/>
  <c r="G1625" i="1"/>
  <c r="G1628" i="1"/>
  <c r="G1629" i="1"/>
  <c r="G1632" i="1"/>
  <c r="G1633" i="1"/>
  <c r="G1636" i="1"/>
  <c r="G1637" i="1"/>
  <c r="G1640" i="1"/>
  <c r="G1641" i="1"/>
  <c r="G1542" i="1"/>
  <c r="G1547" i="1"/>
  <c r="G1550" i="1"/>
  <c r="G1555" i="1"/>
  <c r="G1558" i="1"/>
  <c r="G1563" i="1"/>
  <c r="G1566" i="1"/>
  <c r="G1571" i="1"/>
  <c r="G1574" i="1"/>
  <c r="G1579" i="1"/>
  <c r="G1582" i="1"/>
  <c r="G1587" i="1"/>
  <c r="G1590" i="1"/>
  <c r="G1595" i="1"/>
  <c r="G1598" i="1"/>
  <c r="G1603" i="1"/>
  <c r="G1606" i="1"/>
  <c r="G1611" i="1"/>
  <c r="G1614" i="1"/>
  <c r="G1619" i="1"/>
  <c r="G1622" i="1"/>
  <c r="G1627" i="1"/>
  <c r="G1630" i="1"/>
  <c r="G1635" i="1"/>
  <c r="G1638" i="1"/>
  <c r="G1643" i="1"/>
  <c r="G1646" i="1"/>
  <c r="G1647" i="1"/>
  <c r="G1650" i="1"/>
  <c r="G1651" i="1"/>
  <c r="G1654" i="1"/>
  <c r="G1655" i="1"/>
  <c r="G1658" i="1"/>
  <c r="G1659" i="1"/>
  <c r="G1662" i="1"/>
  <c r="G1663" i="1"/>
  <c r="G1666" i="1"/>
  <c r="G1667" i="1"/>
  <c r="G1670" i="1"/>
  <c r="G1671" i="1"/>
  <c r="G1674" i="1"/>
  <c r="G1675" i="1"/>
  <c r="G1678" i="1"/>
  <c r="G1679" i="1"/>
  <c r="G1682" i="1"/>
  <c r="G1683" i="1"/>
  <c r="G1686" i="1"/>
  <c r="G1687" i="1"/>
  <c r="G1690" i="1"/>
  <c r="G1691" i="1"/>
  <c r="G1694" i="1"/>
  <c r="G1695" i="1"/>
  <c r="G1698" i="1"/>
  <c r="G1699" i="1"/>
  <c r="G1702" i="1"/>
  <c r="G1703" i="1"/>
  <c r="G1706" i="1"/>
  <c r="G1707" i="1"/>
  <c r="G1710" i="1"/>
  <c r="G1711" i="1"/>
  <c r="G1714" i="1"/>
  <c r="G1715" i="1"/>
  <c r="G1718" i="1"/>
  <c r="G1719" i="1"/>
  <c r="G1722" i="1"/>
  <c r="G1723" i="1"/>
  <c r="G1726" i="1"/>
  <c r="G1727" i="1"/>
  <c r="G1730" i="1"/>
  <c r="G1731" i="1"/>
  <c r="G1734" i="1"/>
  <c r="G1735" i="1"/>
  <c r="G1738" i="1"/>
  <c r="G1739" i="1"/>
  <c r="G1742" i="1"/>
  <c r="G1743" i="1"/>
  <c r="G1746" i="1"/>
  <c r="G1747" i="1"/>
  <c r="G1750" i="1"/>
  <c r="G1751" i="1"/>
  <c r="G1754" i="1"/>
  <c r="G1755" i="1"/>
  <c r="G1758" i="1"/>
  <c r="G1759" i="1"/>
  <c r="G1762" i="1"/>
  <c r="G1763" i="1"/>
  <c r="G1766" i="1"/>
  <c r="G1767" i="1"/>
  <c r="G1770" i="1"/>
  <c r="G1771" i="1"/>
  <c r="G1774" i="1"/>
  <c r="G1775" i="1"/>
  <c r="G1778" i="1"/>
  <c r="G1779" i="1"/>
  <c r="G1782" i="1"/>
  <c r="G1783" i="1"/>
  <c r="G1786" i="1"/>
  <c r="G1787" i="1"/>
  <c r="G1790" i="1"/>
  <c r="G1791" i="1"/>
  <c r="G1794" i="1"/>
  <c r="G1795" i="1"/>
  <c r="G1798" i="1"/>
  <c r="G1799" i="1"/>
  <c r="G1802" i="1"/>
  <c r="G1803" i="1"/>
  <c r="G1806" i="1"/>
  <c r="G1807" i="1"/>
  <c r="G1810" i="1"/>
  <c r="G1811" i="1"/>
  <c r="G1814" i="1"/>
  <c r="G1815" i="1"/>
  <c r="G1818" i="1"/>
  <c r="G1819" i="1"/>
  <c r="G1821" i="1"/>
  <c r="G1823" i="1"/>
  <c r="G1825" i="1"/>
  <c r="G1827" i="1"/>
  <c r="G1829" i="1"/>
  <c r="G1831" i="1"/>
  <c r="G1833" i="1"/>
  <c r="G1835" i="1"/>
  <c r="G1837" i="1"/>
  <c r="G1839" i="1"/>
  <c r="G1841" i="1"/>
  <c r="G1843" i="1"/>
  <c r="G1845" i="1"/>
  <c r="G1847" i="1"/>
  <c r="G1849" i="1"/>
  <c r="G1851" i="1"/>
  <c r="G1853" i="1"/>
  <c r="G1855" i="1"/>
  <c r="G1857" i="1"/>
  <c r="G1859" i="1"/>
  <c r="G1861" i="1"/>
  <c r="G1863" i="1"/>
  <c r="G1865" i="1"/>
  <c r="G1867" i="1"/>
  <c r="G1869" i="1"/>
  <c r="G1871" i="1"/>
  <c r="G1873" i="1"/>
  <c r="G1875" i="1"/>
  <c r="G1877" i="1"/>
  <c r="G1879" i="1"/>
  <c r="G1881" i="1"/>
  <c r="G1883" i="1"/>
  <c r="G1885" i="1"/>
  <c r="G1887" i="1"/>
  <c r="G1889" i="1"/>
  <c r="G1891" i="1"/>
  <c r="G1893" i="1"/>
  <c r="G1895" i="1"/>
  <c r="G1897" i="1"/>
  <c r="G1899" i="1"/>
  <c r="G1901" i="1"/>
  <c r="G1903" i="1"/>
  <c r="G1905" i="1"/>
  <c r="G1907" i="1"/>
  <c r="G1909" i="1"/>
  <c r="G1911" i="1"/>
  <c r="G1913" i="1"/>
  <c r="G1915" i="1"/>
  <c r="G1917" i="1"/>
  <c r="G1919" i="1"/>
  <c r="G1921" i="1"/>
  <c r="G1923" i="1"/>
  <c r="G1925" i="1"/>
  <c r="G1931" i="1"/>
  <c r="G1935" i="1"/>
  <c r="G1941" i="1"/>
  <c r="G1945" i="1"/>
  <c r="G1951" i="1"/>
  <c r="G1957" i="1"/>
  <c r="G1963" i="1"/>
  <c r="G1967" i="1"/>
  <c r="G1973" i="1"/>
  <c r="G1977" i="1"/>
  <c r="G1981" i="1"/>
  <c r="G1987" i="1"/>
  <c r="G1993" i="1"/>
  <c r="G1997" i="1"/>
  <c r="G2003" i="1"/>
  <c r="G1543" i="1"/>
  <c r="G1546" i="1"/>
  <c r="G1551" i="1"/>
  <c r="G1554" i="1"/>
  <c r="G1559" i="1"/>
  <c r="G1562" i="1"/>
  <c r="G1567" i="1"/>
  <c r="G1570" i="1"/>
  <c r="G1575" i="1"/>
  <c r="G1578" i="1"/>
  <c r="G1583" i="1"/>
  <c r="G1586" i="1"/>
  <c r="G1591" i="1"/>
  <c r="G1594" i="1"/>
  <c r="G1599" i="1"/>
  <c r="G1602" i="1"/>
  <c r="G1607" i="1"/>
  <c r="G1610" i="1"/>
  <c r="G1615" i="1"/>
  <c r="G1618" i="1"/>
  <c r="G1623" i="1"/>
  <c r="G1626" i="1"/>
  <c r="G1631" i="1"/>
  <c r="G1634" i="1"/>
  <c r="G1639" i="1"/>
  <c r="G1642" i="1"/>
  <c r="G1644" i="1"/>
  <c r="G1645" i="1"/>
  <c r="G1648" i="1"/>
  <c r="G1649" i="1"/>
  <c r="G1652" i="1"/>
  <c r="G1653" i="1"/>
  <c r="G1656" i="1"/>
  <c r="G1657" i="1"/>
  <c r="G1660" i="1"/>
  <c r="G1661" i="1"/>
  <c r="G1664" i="1"/>
  <c r="G1665" i="1"/>
  <c r="G1668" i="1"/>
  <c r="G1669" i="1"/>
  <c r="G1672" i="1"/>
  <c r="G1673" i="1"/>
  <c r="G1676" i="1"/>
  <c r="G1677" i="1"/>
  <c r="G1680" i="1"/>
  <c r="G1681" i="1"/>
  <c r="G1684" i="1"/>
  <c r="G1685" i="1"/>
  <c r="G1688" i="1"/>
  <c r="G1689" i="1"/>
  <c r="G1692" i="1"/>
  <c r="G1693" i="1"/>
  <c r="G1696" i="1"/>
  <c r="G1697" i="1"/>
  <c r="G1700" i="1"/>
  <c r="G1701" i="1"/>
  <c r="G1704" i="1"/>
  <c r="G1705" i="1"/>
  <c r="G1708" i="1"/>
  <c r="G1709" i="1"/>
  <c r="G1712" i="1"/>
  <c r="G1713" i="1"/>
  <c r="G1716" i="1"/>
  <c r="G1717" i="1"/>
  <c r="G1720" i="1"/>
  <c r="G1721" i="1"/>
  <c r="G1724" i="1"/>
  <c r="G1725" i="1"/>
  <c r="G1728" i="1"/>
  <c r="G1729" i="1"/>
  <c r="G1732" i="1"/>
  <c r="G1733" i="1"/>
  <c r="G1736" i="1"/>
  <c r="G1737" i="1"/>
  <c r="G1740" i="1"/>
  <c r="G1741" i="1"/>
  <c r="G1744" i="1"/>
  <c r="G1745" i="1"/>
  <c r="G1748" i="1"/>
  <c r="G1749" i="1"/>
  <c r="G1752" i="1"/>
  <c r="G1753" i="1"/>
  <c r="G1756" i="1"/>
  <c r="G1757" i="1"/>
  <c r="G1760" i="1"/>
  <c r="G1761" i="1"/>
  <c r="G1764" i="1"/>
  <c r="G1765" i="1"/>
  <c r="G1768" i="1"/>
  <c r="G1769" i="1"/>
  <c r="G1772" i="1"/>
  <c r="G1773" i="1"/>
  <c r="G1776" i="1"/>
  <c r="G1777" i="1"/>
  <c r="G1780" i="1"/>
  <c r="G1781" i="1"/>
  <c r="G1784" i="1"/>
  <c r="G1785" i="1"/>
  <c r="G1788" i="1"/>
  <c r="G1789" i="1"/>
  <c r="G1792" i="1"/>
  <c r="G1793" i="1"/>
  <c r="G1796" i="1"/>
  <c r="G1797" i="1"/>
  <c r="G1800" i="1"/>
  <c r="G1801" i="1"/>
  <c r="G1804" i="1"/>
  <c r="G1805" i="1"/>
  <c r="G1808" i="1"/>
  <c r="G1809" i="1"/>
  <c r="G1812" i="1"/>
  <c r="G1813" i="1"/>
  <c r="G1816" i="1"/>
  <c r="G1817" i="1"/>
  <c r="G1820" i="1"/>
  <c r="G1822" i="1"/>
  <c r="G1824" i="1"/>
  <c r="G1826" i="1"/>
  <c r="G1828" i="1"/>
  <c r="G1830" i="1"/>
  <c r="G1832" i="1"/>
  <c r="G1834" i="1"/>
  <c r="G1836" i="1"/>
  <c r="G1838" i="1"/>
  <c r="G1840" i="1"/>
  <c r="G1842" i="1"/>
  <c r="G1844" i="1"/>
  <c r="G1846" i="1"/>
  <c r="G1848" i="1"/>
  <c r="G1850" i="1"/>
  <c r="G1852" i="1"/>
  <c r="G1854" i="1"/>
  <c r="G1856" i="1"/>
  <c r="G1858" i="1"/>
  <c r="G1860" i="1"/>
  <c r="G1862" i="1"/>
  <c r="G1864" i="1"/>
  <c r="G1866" i="1"/>
  <c r="G1868" i="1"/>
  <c r="G1870" i="1"/>
  <c r="G1872" i="1"/>
  <c r="G1874" i="1"/>
  <c r="G1876" i="1"/>
  <c r="G1878" i="1"/>
  <c r="G1880" i="1"/>
  <c r="G1882" i="1"/>
  <c r="G1884" i="1"/>
  <c r="G1886" i="1"/>
  <c r="G1888" i="1"/>
  <c r="G1890" i="1"/>
  <c r="G1892" i="1"/>
  <c r="G1894" i="1"/>
  <c r="G1896" i="1"/>
  <c r="G1898" i="1"/>
  <c r="G1900" i="1"/>
  <c r="G1902" i="1"/>
  <c r="G1904" i="1"/>
  <c r="G1906" i="1"/>
  <c r="G1908" i="1"/>
  <c r="G1910" i="1"/>
  <c r="G1912" i="1"/>
  <c r="G1914" i="1"/>
  <c r="G1916" i="1"/>
  <c r="G1918" i="1"/>
  <c r="G1920" i="1"/>
  <c r="G1922" i="1"/>
  <c r="G1924" i="1"/>
  <c r="G1926" i="1"/>
  <c r="G1928" i="1"/>
  <c r="G1930" i="1"/>
  <c r="G1932" i="1"/>
  <c r="G1934" i="1"/>
  <c r="G1936" i="1"/>
  <c r="G1938" i="1"/>
  <c r="G1940" i="1"/>
  <c r="G1942" i="1"/>
  <c r="G1944" i="1"/>
  <c r="G1946" i="1"/>
  <c r="G1948" i="1"/>
  <c r="G1950" i="1"/>
  <c r="G1952" i="1"/>
  <c r="G1954" i="1"/>
  <c r="G1956" i="1"/>
  <c r="G1958" i="1"/>
  <c r="G1960" i="1"/>
  <c r="G1962" i="1"/>
  <c r="G1964" i="1"/>
  <c r="G1966" i="1"/>
  <c r="G1968" i="1"/>
  <c r="G1970" i="1"/>
  <c r="G1972" i="1"/>
  <c r="G1974" i="1"/>
  <c r="G1976" i="1"/>
  <c r="G1978" i="1"/>
  <c r="G1980" i="1"/>
  <c r="G1982" i="1"/>
  <c r="G1984" i="1"/>
  <c r="G1986" i="1"/>
  <c r="G1988" i="1"/>
  <c r="G1990" i="1"/>
  <c r="G1992" i="1"/>
  <c r="G1994" i="1"/>
  <c r="G1996" i="1"/>
  <c r="G1998" i="1"/>
  <c r="G2000" i="1"/>
  <c r="G2002" i="1"/>
  <c r="G1927" i="1"/>
  <c r="G1929" i="1"/>
  <c r="G1933" i="1"/>
  <c r="G1937" i="1"/>
  <c r="G1939" i="1"/>
  <c r="G1943" i="1"/>
  <c r="G1947" i="1"/>
  <c r="G1949" i="1"/>
  <c r="G1953" i="1"/>
  <c r="G1955" i="1"/>
  <c r="G1959" i="1"/>
  <c r="G1961" i="1"/>
  <c r="G1965" i="1"/>
  <c r="G1969" i="1"/>
  <c r="G1971" i="1"/>
  <c r="G1975" i="1"/>
  <c r="G1979" i="1"/>
  <c r="G1983" i="1"/>
  <c r="G1985" i="1"/>
  <c r="G1989" i="1"/>
  <c r="G1991" i="1"/>
  <c r="G1995" i="1"/>
  <c r="G1999" i="1"/>
  <c r="G2001" i="1"/>
  <c r="D193" i="1"/>
  <c r="D161" i="1"/>
  <c r="D117" i="1"/>
  <c r="D189" i="1"/>
  <c r="D173" i="1"/>
  <c r="D97" i="1"/>
  <c r="E163" i="1"/>
  <c r="D177" i="1"/>
  <c r="E169" i="1"/>
  <c r="D185" i="1"/>
  <c r="D153" i="1"/>
  <c r="E201" i="1"/>
  <c r="E179" i="1"/>
  <c r="E159" i="1"/>
  <c r="D21" i="1"/>
  <c r="D113" i="1"/>
  <c r="D129" i="1"/>
  <c r="D53" i="1"/>
  <c r="E33" i="1"/>
  <c r="E115" i="1"/>
  <c r="E83" i="1"/>
  <c r="D87" i="1"/>
  <c r="D11" i="1"/>
  <c r="E147" i="1"/>
  <c r="E127" i="1"/>
  <c r="E111" i="1"/>
  <c r="E19" i="1"/>
  <c r="D145" i="1"/>
  <c r="D123" i="1"/>
  <c r="D107" i="1"/>
  <c r="D85" i="1"/>
  <c r="D7" i="1"/>
  <c r="E143" i="1"/>
  <c r="E125" i="1"/>
  <c r="E105" i="1"/>
  <c r="E51" i="1"/>
  <c r="E17" i="1"/>
  <c r="D135" i="1"/>
  <c r="D55" i="1"/>
  <c r="E131" i="1"/>
  <c r="E3" i="1"/>
  <c r="E67" i="1"/>
  <c r="D139" i="1"/>
  <c r="D119" i="1"/>
  <c r="D103" i="1"/>
  <c r="D65" i="1"/>
  <c r="D23" i="1"/>
  <c r="E137" i="1"/>
  <c r="E121" i="1"/>
  <c r="E95" i="1"/>
  <c r="E35" i="1"/>
  <c r="E72" i="1"/>
  <c r="D72" i="1"/>
  <c r="E56" i="1"/>
  <c r="D56" i="1"/>
  <c r="E40" i="1"/>
  <c r="D40" i="1"/>
  <c r="E24" i="1"/>
  <c r="D24" i="1"/>
  <c r="E8" i="1"/>
  <c r="D8" i="1"/>
  <c r="D108" i="1"/>
  <c r="D76" i="1"/>
  <c r="E180" i="1"/>
  <c r="E116" i="1"/>
  <c r="E31" i="1"/>
  <c r="D31" i="1"/>
  <c r="D196" i="1"/>
  <c r="D188" i="1"/>
  <c r="D172" i="1"/>
  <c r="D164" i="1"/>
  <c r="D156" i="1"/>
  <c r="D148" i="1"/>
  <c r="D128" i="1"/>
  <c r="D96" i="1"/>
  <c r="D75" i="1"/>
  <c r="D64" i="1"/>
  <c r="D43" i="1"/>
  <c r="D32" i="1"/>
  <c r="E200" i="1"/>
  <c r="E168" i="1"/>
  <c r="E136" i="1"/>
  <c r="E104" i="1"/>
  <c r="E93" i="1"/>
  <c r="E81" i="1"/>
  <c r="E49" i="1"/>
  <c r="E102" i="1"/>
  <c r="D102" i="1"/>
  <c r="E98" i="1"/>
  <c r="D98" i="1"/>
  <c r="E94" i="1"/>
  <c r="D94" i="1"/>
  <c r="D124" i="1"/>
  <c r="D92" i="1"/>
  <c r="D71" i="1"/>
  <c r="D60" i="1"/>
  <c r="D39" i="1"/>
  <c r="D28" i="1"/>
  <c r="E132" i="1"/>
  <c r="E100" i="1"/>
  <c r="E89" i="1"/>
  <c r="E59" i="1"/>
  <c r="E27" i="1"/>
  <c r="E84" i="1"/>
  <c r="D84" i="1"/>
  <c r="E68" i="1"/>
  <c r="D68" i="1"/>
  <c r="E52" i="1"/>
  <c r="D52" i="1"/>
  <c r="E36" i="1"/>
  <c r="D36" i="1"/>
  <c r="E20" i="1"/>
  <c r="D20" i="1"/>
  <c r="E4" i="1"/>
  <c r="D4" i="1"/>
  <c r="D140" i="1"/>
  <c r="D44" i="1"/>
  <c r="D12" i="1"/>
  <c r="E79" i="1"/>
  <c r="D79" i="1"/>
  <c r="E63" i="1"/>
  <c r="D63" i="1"/>
  <c r="E47" i="1"/>
  <c r="D47" i="1"/>
  <c r="E77" i="1"/>
  <c r="D77" i="1"/>
  <c r="E61" i="1"/>
  <c r="D61" i="1"/>
  <c r="E45" i="1"/>
  <c r="D45" i="1"/>
  <c r="E29" i="1"/>
  <c r="D29" i="1"/>
  <c r="E13" i="1"/>
  <c r="D13" i="1"/>
  <c r="D192" i="1"/>
  <c r="D184" i="1"/>
  <c r="D176" i="1"/>
  <c r="D160" i="1"/>
  <c r="D152" i="1"/>
  <c r="D144" i="1"/>
  <c r="D133" i="1"/>
  <c r="D112" i="1"/>
  <c r="D101" i="1"/>
  <c r="D91" i="1"/>
  <c r="D80" i="1"/>
  <c r="D69" i="1"/>
  <c r="D48" i="1"/>
  <c r="D37" i="1"/>
  <c r="D16" i="1"/>
  <c r="D5" i="1"/>
  <c r="E141" i="1"/>
  <c r="E120" i="1"/>
  <c r="E109" i="1"/>
  <c r="E99" i="1"/>
  <c r="E88" i="1"/>
  <c r="E73" i="1"/>
  <c r="E57" i="1"/>
  <c r="E41" i="1"/>
  <c r="E25" i="1"/>
  <c r="E9" i="1"/>
  <c r="D199" i="1"/>
  <c r="D187" i="1"/>
  <c r="D183" i="1"/>
  <c r="D171" i="1"/>
  <c r="D167" i="1"/>
  <c r="D155" i="1"/>
  <c r="D151" i="1"/>
  <c r="D15" i="1"/>
  <c r="E90" i="1"/>
  <c r="D90" i="1"/>
  <c r="E86" i="1"/>
  <c r="D86" i="1"/>
  <c r="E82" i="1"/>
  <c r="D82" i="1"/>
  <c r="E78" i="1"/>
  <c r="D78" i="1"/>
  <c r="E74" i="1"/>
  <c r="D74" i="1"/>
  <c r="E70" i="1"/>
  <c r="D70" i="1"/>
  <c r="E66" i="1"/>
  <c r="D66" i="1"/>
  <c r="E62" i="1"/>
  <c r="D62" i="1"/>
  <c r="E58" i="1"/>
  <c r="D58" i="1"/>
  <c r="E54" i="1"/>
  <c r="D54" i="1"/>
  <c r="E50" i="1"/>
  <c r="D50" i="1"/>
  <c r="E46" i="1"/>
  <c r="D46" i="1"/>
  <c r="E42" i="1"/>
  <c r="D42" i="1"/>
  <c r="E38" i="1"/>
  <c r="D38" i="1"/>
  <c r="E34" i="1"/>
  <c r="D34" i="1"/>
  <c r="E30" i="1"/>
  <c r="D30" i="1"/>
  <c r="E26" i="1"/>
  <c r="D26" i="1"/>
  <c r="E22" i="1"/>
  <c r="D22" i="1"/>
  <c r="E18" i="1"/>
  <c r="D18" i="1"/>
  <c r="E14" i="1"/>
  <c r="D14" i="1"/>
  <c r="E10" i="1"/>
  <c r="D10" i="1"/>
  <c r="E6" i="1"/>
  <c r="D6" i="1"/>
  <c r="E142" i="1"/>
  <c r="D142" i="1"/>
  <c r="E138" i="1"/>
  <c r="D138" i="1"/>
  <c r="E134" i="1"/>
  <c r="D134" i="1"/>
  <c r="E130" i="1"/>
  <c r="D130" i="1"/>
  <c r="E126" i="1"/>
  <c r="D126" i="1"/>
  <c r="E122" i="1"/>
  <c r="D122" i="1"/>
  <c r="E118" i="1"/>
  <c r="D118" i="1"/>
  <c r="E114" i="1"/>
  <c r="D114" i="1"/>
  <c r="E110" i="1"/>
  <c r="D110" i="1"/>
  <c r="E106" i="1"/>
  <c r="D1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2" i="1"/>
  <c r="I8" i="4" l="1"/>
  <c r="J7" i="4"/>
  <c r="I1999" i="1"/>
  <c r="N1999" i="1" s="1"/>
  <c r="H1999" i="1"/>
  <c r="M1999" i="1" s="1"/>
  <c r="I1985" i="1"/>
  <c r="N1985" i="1" s="1"/>
  <c r="H1985" i="1"/>
  <c r="M1985" i="1" s="1"/>
  <c r="I1971" i="1"/>
  <c r="N1971" i="1" s="1"/>
  <c r="H1971" i="1"/>
  <c r="M1971" i="1" s="1"/>
  <c r="I1965" i="1"/>
  <c r="N1965" i="1" s="1"/>
  <c r="H1965" i="1"/>
  <c r="M1965" i="1" s="1"/>
  <c r="I1953" i="1"/>
  <c r="N1953" i="1" s="1"/>
  <c r="H1953" i="1"/>
  <c r="M1953" i="1" s="1"/>
  <c r="I1939" i="1"/>
  <c r="N1939" i="1" s="1"/>
  <c r="H1939" i="1"/>
  <c r="M1939" i="1" s="1"/>
  <c r="I1927" i="1"/>
  <c r="N1927" i="1" s="1"/>
  <c r="H1927" i="1"/>
  <c r="M1927" i="1" s="1"/>
  <c r="H1996" i="1"/>
  <c r="M1996" i="1" s="1"/>
  <c r="I1996" i="1"/>
  <c r="N1996" i="1" s="1"/>
  <c r="H1988" i="1"/>
  <c r="M1988" i="1" s="1"/>
  <c r="I1988" i="1"/>
  <c r="N1988" i="1" s="1"/>
  <c r="H1980" i="1"/>
  <c r="M1980" i="1" s="1"/>
  <c r="I1980" i="1"/>
  <c r="N1980" i="1" s="1"/>
  <c r="H1972" i="1"/>
  <c r="M1972" i="1" s="1"/>
  <c r="I1972" i="1"/>
  <c r="N1972" i="1" s="1"/>
  <c r="H1964" i="1"/>
  <c r="M1964" i="1" s="1"/>
  <c r="I1964" i="1"/>
  <c r="N1964" i="1" s="1"/>
  <c r="H1956" i="1"/>
  <c r="M1956" i="1" s="1"/>
  <c r="I1956" i="1"/>
  <c r="N1956" i="1" s="1"/>
  <c r="H1948" i="1"/>
  <c r="M1948" i="1" s="1"/>
  <c r="I1948" i="1"/>
  <c r="N1948" i="1" s="1"/>
  <c r="H1932" i="1"/>
  <c r="M1932" i="1" s="1"/>
  <c r="I1932" i="1"/>
  <c r="N1932" i="1" s="1"/>
  <c r="I2001" i="1"/>
  <c r="N2001" i="1" s="1"/>
  <c r="H2001" i="1"/>
  <c r="M2001" i="1" s="1"/>
  <c r="I1995" i="1"/>
  <c r="N1995" i="1" s="1"/>
  <c r="H1995" i="1"/>
  <c r="M1995" i="1" s="1"/>
  <c r="I1989" i="1"/>
  <c r="N1989" i="1" s="1"/>
  <c r="H1989" i="1"/>
  <c r="M1989" i="1" s="1"/>
  <c r="I1983" i="1"/>
  <c r="N1983" i="1" s="1"/>
  <c r="H1983" i="1"/>
  <c r="M1983" i="1" s="1"/>
  <c r="I1975" i="1"/>
  <c r="N1975" i="1" s="1"/>
  <c r="H1975" i="1"/>
  <c r="M1975" i="1" s="1"/>
  <c r="I1969" i="1"/>
  <c r="N1969" i="1" s="1"/>
  <c r="H1969" i="1"/>
  <c r="M1969" i="1" s="1"/>
  <c r="I1961" i="1"/>
  <c r="N1961" i="1" s="1"/>
  <c r="H1961" i="1"/>
  <c r="M1961" i="1" s="1"/>
  <c r="I1955" i="1"/>
  <c r="N1955" i="1" s="1"/>
  <c r="H1955" i="1"/>
  <c r="M1955" i="1" s="1"/>
  <c r="I1949" i="1"/>
  <c r="N1949" i="1" s="1"/>
  <c r="H1949" i="1"/>
  <c r="M1949" i="1" s="1"/>
  <c r="I1943" i="1"/>
  <c r="N1943" i="1" s="1"/>
  <c r="H1943" i="1"/>
  <c r="M1943" i="1" s="1"/>
  <c r="I1937" i="1"/>
  <c r="N1937" i="1" s="1"/>
  <c r="H1937" i="1"/>
  <c r="M1937" i="1" s="1"/>
  <c r="I1929" i="1"/>
  <c r="N1929" i="1" s="1"/>
  <c r="H1929" i="1"/>
  <c r="M1929" i="1" s="1"/>
  <c r="H2002" i="1"/>
  <c r="M2002" i="1" s="1"/>
  <c r="I2002" i="1"/>
  <c r="N2002" i="1" s="1"/>
  <c r="H1998" i="1"/>
  <c r="M1998" i="1" s="1"/>
  <c r="I1998" i="1"/>
  <c r="N1998" i="1" s="1"/>
  <c r="H1994" i="1"/>
  <c r="M1994" i="1" s="1"/>
  <c r="I1994" i="1"/>
  <c r="N1994" i="1" s="1"/>
  <c r="H1990" i="1"/>
  <c r="M1990" i="1" s="1"/>
  <c r="I1990" i="1"/>
  <c r="N1990" i="1" s="1"/>
  <c r="H1986" i="1"/>
  <c r="M1986" i="1" s="1"/>
  <c r="I1986" i="1"/>
  <c r="N1986" i="1" s="1"/>
  <c r="H1982" i="1"/>
  <c r="M1982" i="1" s="1"/>
  <c r="I1982" i="1"/>
  <c r="N1982" i="1" s="1"/>
  <c r="H1978" i="1"/>
  <c r="M1978" i="1" s="1"/>
  <c r="I1978" i="1"/>
  <c r="N1978" i="1" s="1"/>
  <c r="H1974" i="1"/>
  <c r="M1974" i="1" s="1"/>
  <c r="I1974" i="1"/>
  <c r="N1974" i="1" s="1"/>
  <c r="H1970" i="1"/>
  <c r="M1970" i="1" s="1"/>
  <c r="I1970" i="1"/>
  <c r="N1970" i="1" s="1"/>
  <c r="H1966" i="1"/>
  <c r="M1966" i="1" s="1"/>
  <c r="I1966" i="1"/>
  <c r="N1966" i="1" s="1"/>
  <c r="H1962" i="1"/>
  <c r="M1962" i="1" s="1"/>
  <c r="I1962" i="1"/>
  <c r="N1962" i="1" s="1"/>
  <c r="H1958" i="1"/>
  <c r="M1958" i="1" s="1"/>
  <c r="I1958" i="1"/>
  <c r="N1958" i="1" s="1"/>
  <c r="H1954" i="1"/>
  <c r="M1954" i="1" s="1"/>
  <c r="I1954" i="1"/>
  <c r="N1954" i="1" s="1"/>
  <c r="H1950" i="1"/>
  <c r="M1950" i="1" s="1"/>
  <c r="I1950" i="1"/>
  <c r="N1950" i="1" s="1"/>
  <c r="H1946" i="1"/>
  <c r="M1946" i="1" s="1"/>
  <c r="I1946" i="1"/>
  <c r="N1946" i="1" s="1"/>
  <c r="H1942" i="1"/>
  <c r="M1942" i="1" s="1"/>
  <c r="I1942" i="1"/>
  <c r="N1942" i="1" s="1"/>
  <c r="H1938" i="1"/>
  <c r="M1938" i="1" s="1"/>
  <c r="I1938" i="1"/>
  <c r="N1938" i="1" s="1"/>
  <c r="H1934" i="1"/>
  <c r="M1934" i="1" s="1"/>
  <c r="I1934" i="1"/>
  <c r="N1934" i="1" s="1"/>
  <c r="H1930" i="1"/>
  <c r="M1930" i="1" s="1"/>
  <c r="I1930" i="1"/>
  <c r="N1930" i="1" s="1"/>
  <c r="H1926" i="1"/>
  <c r="M1926" i="1" s="1"/>
  <c r="I1926" i="1"/>
  <c r="N1926" i="1" s="1"/>
  <c r="H1922" i="1"/>
  <c r="M1922" i="1" s="1"/>
  <c r="I1922" i="1"/>
  <c r="N1922" i="1" s="1"/>
  <c r="H1918" i="1"/>
  <c r="M1918" i="1" s="1"/>
  <c r="I1918" i="1"/>
  <c r="N1918" i="1" s="1"/>
  <c r="H1914" i="1"/>
  <c r="M1914" i="1" s="1"/>
  <c r="I1914" i="1"/>
  <c r="N1914" i="1" s="1"/>
  <c r="H1910" i="1"/>
  <c r="M1910" i="1" s="1"/>
  <c r="I1910" i="1"/>
  <c r="N1910" i="1" s="1"/>
  <c r="H1906" i="1"/>
  <c r="M1906" i="1" s="1"/>
  <c r="I1906" i="1"/>
  <c r="N1906" i="1" s="1"/>
  <c r="H1902" i="1"/>
  <c r="M1902" i="1" s="1"/>
  <c r="I1902" i="1"/>
  <c r="N1902" i="1" s="1"/>
  <c r="H1898" i="1"/>
  <c r="M1898" i="1" s="1"/>
  <c r="I1898" i="1"/>
  <c r="N1898" i="1" s="1"/>
  <c r="H1894" i="1"/>
  <c r="M1894" i="1" s="1"/>
  <c r="I1894" i="1"/>
  <c r="N1894" i="1" s="1"/>
  <c r="H1890" i="1"/>
  <c r="M1890" i="1" s="1"/>
  <c r="I1890" i="1"/>
  <c r="N1890" i="1" s="1"/>
  <c r="H1886" i="1"/>
  <c r="M1886" i="1" s="1"/>
  <c r="I1886" i="1"/>
  <c r="N1886" i="1" s="1"/>
  <c r="H1882" i="1"/>
  <c r="M1882" i="1" s="1"/>
  <c r="I1882" i="1"/>
  <c r="N1882" i="1" s="1"/>
  <c r="H1878" i="1"/>
  <c r="M1878" i="1" s="1"/>
  <c r="I1878" i="1"/>
  <c r="N1878" i="1" s="1"/>
  <c r="H1874" i="1"/>
  <c r="M1874" i="1" s="1"/>
  <c r="I1874" i="1"/>
  <c r="N1874" i="1" s="1"/>
  <c r="H1870" i="1"/>
  <c r="M1870" i="1" s="1"/>
  <c r="I1870" i="1"/>
  <c r="N1870" i="1" s="1"/>
  <c r="H1866" i="1"/>
  <c r="M1866" i="1" s="1"/>
  <c r="I1866" i="1"/>
  <c r="N1866" i="1" s="1"/>
  <c r="H1862" i="1"/>
  <c r="M1862" i="1" s="1"/>
  <c r="I1862" i="1"/>
  <c r="N1862" i="1" s="1"/>
  <c r="H1858" i="1"/>
  <c r="M1858" i="1" s="1"/>
  <c r="I1858" i="1"/>
  <c r="N1858" i="1" s="1"/>
  <c r="H1854" i="1"/>
  <c r="M1854" i="1" s="1"/>
  <c r="I1854" i="1"/>
  <c r="N1854" i="1" s="1"/>
  <c r="H1850" i="1"/>
  <c r="M1850" i="1" s="1"/>
  <c r="I1850" i="1"/>
  <c r="N1850" i="1" s="1"/>
  <c r="H1846" i="1"/>
  <c r="M1846" i="1" s="1"/>
  <c r="I1846" i="1"/>
  <c r="N1846" i="1" s="1"/>
  <c r="H1842" i="1"/>
  <c r="M1842" i="1" s="1"/>
  <c r="I1842" i="1"/>
  <c r="N1842" i="1" s="1"/>
  <c r="H1838" i="1"/>
  <c r="M1838" i="1" s="1"/>
  <c r="I1838" i="1"/>
  <c r="N1838" i="1" s="1"/>
  <c r="H1834" i="1"/>
  <c r="M1834" i="1" s="1"/>
  <c r="I1834" i="1"/>
  <c r="N1834" i="1" s="1"/>
  <c r="H1830" i="1"/>
  <c r="M1830" i="1" s="1"/>
  <c r="I1830" i="1"/>
  <c r="N1830" i="1" s="1"/>
  <c r="H1826" i="1"/>
  <c r="M1826" i="1" s="1"/>
  <c r="I1826" i="1"/>
  <c r="N1826" i="1" s="1"/>
  <c r="H1822" i="1"/>
  <c r="M1822" i="1" s="1"/>
  <c r="I1822" i="1"/>
  <c r="N1822" i="1" s="1"/>
  <c r="H1817" i="1"/>
  <c r="M1817" i="1" s="1"/>
  <c r="I1817" i="1"/>
  <c r="N1817" i="1" s="1"/>
  <c r="H1813" i="1"/>
  <c r="M1813" i="1" s="1"/>
  <c r="I1813" i="1"/>
  <c r="N1813" i="1" s="1"/>
  <c r="H1809" i="1"/>
  <c r="M1809" i="1" s="1"/>
  <c r="I1809" i="1"/>
  <c r="N1809" i="1" s="1"/>
  <c r="H1805" i="1"/>
  <c r="M1805" i="1" s="1"/>
  <c r="I1805" i="1"/>
  <c r="N1805" i="1" s="1"/>
  <c r="H1801" i="1"/>
  <c r="M1801" i="1" s="1"/>
  <c r="I1801" i="1"/>
  <c r="N1801" i="1" s="1"/>
  <c r="H1797" i="1"/>
  <c r="M1797" i="1" s="1"/>
  <c r="I1797" i="1"/>
  <c r="N1797" i="1" s="1"/>
  <c r="H1793" i="1"/>
  <c r="M1793" i="1" s="1"/>
  <c r="I1793" i="1"/>
  <c r="N1793" i="1" s="1"/>
  <c r="H1789" i="1"/>
  <c r="M1789" i="1" s="1"/>
  <c r="I1789" i="1"/>
  <c r="N1789" i="1" s="1"/>
  <c r="H1785" i="1"/>
  <c r="M1785" i="1" s="1"/>
  <c r="I1785" i="1"/>
  <c r="N1785" i="1" s="1"/>
  <c r="H1781" i="1"/>
  <c r="M1781" i="1" s="1"/>
  <c r="I1781" i="1"/>
  <c r="N1781" i="1" s="1"/>
  <c r="H1777" i="1"/>
  <c r="M1777" i="1" s="1"/>
  <c r="I1777" i="1"/>
  <c r="N1777" i="1" s="1"/>
  <c r="H1773" i="1"/>
  <c r="M1773" i="1" s="1"/>
  <c r="I1773" i="1"/>
  <c r="N1773" i="1" s="1"/>
  <c r="H1769" i="1"/>
  <c r="M1769" i="1" s="1"/>
  <c r="I1769" i="1"/>
  <c r="N1769" i="1" s="1"/>
  <c r="H1765" i="1"/>
  <c r="M1765" i="1" s="1"/>
  <c r="I1765" i="1"/>
  <c r="N1765" i="1" s="1"/>
  <c r="H1761" i="1"/>
  <c r="M1761" i="1" s="1"/>
  <c r="I1761" i="1"/>
  <c r="N1761" i="1" s="1"/>
  <c r="H1757" i="1"/>
  <c r="M1757" i="1" s="1"/>
  <c r="I1757" i="1"/>
  <c r="N1757" i="1" s="1"/>
  <c r="H1753" i="1"/>
  <c r="M1753" i="1" s="1"/>
  <c r="I1753" i="1"/>
  <c r="N1753" i="1" s="1"/>
  <c r="H1749" i="1"/>
  <c r="M1749" i="1" s="1"/>
  <c r="I1749" i="1"/>
  <c r="N1749" i="1" s="1"/>
  <c r="H1745" i="1"/>
  <c r="M1745" i="1" s="1"/>
  <c r="I1745" i="1"/>
  <c r="N1745" i="1" s="1"/>
  <c r="H1741" i="1"/>
  <c r="M1741" i="1" s="1"/>
  <c r="I1741" i="1"/>
  <c r="N1741" i="1" s="1"/>
  <c r="H1737" i="1"/>
  <c r="M1737" i="1" s="1"/>
  <c r="I1737" i="1"/>
  <c r="N1737" i="1" s="1"/>
  <c r="H1733" i="1"/>
  <c r="M1733" i="1" s="1"/>
  <c r="I1733" i="1"/>
  <c r="N1733" i="1" s="1"/>
  <c r="H1729" i="1"/>
  <c r="M1729" i="1" s="1"/>
  <c r="I1729" i="1"/>
  <c r="N1729" i="1" s="1"/>
  <c r="H1725" i="1"/>
  <c r="M1725" i="1" s="1"/>
  <c r="I1725" i="1"/>
  <c r="N1725" i="1" s="1"/>
  <c r="H1721" i="1"/>
  <c r="M1721" i="1" s="1"/>
  <c r="I1721" i="1"/>
  <c r="N1721" i="1" s="1"/>
  <c r="H1717" i="1"/>
  <c r="M1717" i="1" s="1"/>
  <c r="I1717" i="1"/>
  <c r="N1717" i="1" s="1"/>
  <c r="H1713" i="1"/>
  <c r="M1713" i="1" s="1"/>
  <c r="I1713" i="1"/>
  <c r="N1713" i="1" s="1"/>
  <c r="H1709" i="1"/>
  <c r="M1709" i="1" s="1"/>
  <c r="I1709" i="1"/>
  <c r="N1709" i="1" s="1"/>
  <c r="H1705" i="1"/>
  <c r="M1705" i="1" s="1"/>
  <c r="I1705" i="1"/>
  <c r="N1705" i="1" s="1"/>
  <c r="H1701" i="1"/>
  <c r="M1701" i="1" s="1"/>
  <c r="I1701" i="1"/>
  <c r="N1701" i="1" s="1"/>
  <c r="H1697" i="1"/>
  <c r="M1697" i="1" s="1"/>
  <c r="I1697" i="1"/>
  <c r="N1697" i="1" s="1"/>
  <c r="H1693" i="1"/>
  <c r="M1693" i="1" s="1"/>
  <c r="I1693" i="1"/>
  <c r="N1693" i="1" s="1"/>
  <c r="H1689" i="1"/>
  <c r="M1689" i="1" s="1"/>
  <c r="I1689" i="1"/>
  <c r="N1689" i="1" s="1"/>
  <c r="H1685" i="1"/>
  <c r="M1685" i="1" s="1"/>
  <c r="I1685" i="1"/>
  <c r="N1685" i="1" s="1"/>
  <c r="H1681" i="1"/>
  <c r="M1681" i="1" s="1"/>
  <c r="I1681" i="1"/>
  <c r="N1681" i="1" s="1"/>
  <c r="H1677" i="1"/>
  <c r="M1677" i="1" s="1"/>
  <c r="I1677" i="1"/>
  <c r="N1677" i="1" s="1"/>
  <c r="H1673" i="1"/>
  <c r="M1673" i="1" s="1"/>
  <c r="I1673" i="1"/>
  <c r="N1673" i="1" s="1"/>
  <c r="H1669" i="1"/>
  <c r="M1669" i="1" s="1"/>
  <c r="I1669" i="1"/>
  <c r="N1669" i="1" s="1"/>
  <c r="H1665" i="1"/>
  <c r="M1665" i="1" s="1"/>
  <c r="I1665" i="1"/>
  <c r="N1665" i="1" s="1"/>
  <c r="H1661" i="1"/>
  <c r="M1661" i="1" s="1"/>
  <c r="I1661" i="1"/>
  <c r="N1661" i="1" s="1"/>
  <c r="H1657" i="1"/>
  <c r="M1657" i="1" s="1"/>
  <c r="I1657" i="1"/>
  <c r="N1657" i="1" s="1"/>
  <c r="H1653" i="1"/>
  <c r="M1653" i="1" s="1"/>
  <c r="I1653" i="1"/>
  <c r="N1653" i="1" s="1"/>
  <c r="H1649" i="1"/>
  <c r="M1649" i="1" s="1"/>
  <c r="I1649" i="1"/>
  <c r="N1649" i="1" s="1"/>
  <c r="H1645" i="1"/>
  <c r="M1645" i="1" s="1"/>
  <c r="I1645" i="1"/>
  <c r="N1645" i="1" s="1"/>
  <c r="H1642" i="1"/>
  <c r="M1642" i="1" s="1"/>
  <c r="I1642" i="1"/>
  <c r="N1642" i="1" s="1"/>
  <c r="H1634" i="1"/>
  <c r="M1634" i="1" s="1"/>
  <c r="I1634" i="1"/>
  <c r="N1634" i="1" s="1"/>
  <c r="H1626" i="1"/>
  <c r="M1626" i="1" s="1"/>
  <c r="I1626" i="1"/>
  <c r="N1626" i="1" s="1"/>
  <c r="H1618" i="1"/>
  <c r="M1618" i="1" s="1"/>
  <c r="I1618" i="1"/>
  <c r="N1618" i="1" s="1"/>
  <c r="H1610" i="1"/>
  <c r="M1610" i="1" s="1"/>
  <c r="I1610" i="1"/>
  <c r="N1610" i="1" s="1"/>
  <c r="H1602" i="1"/>
  <c r="M1602" i="1" s="1"/>
  <c r="I1602" i="1"/>
  <c r="N1602" i="1" s="1"/>
  <c r="H1594" i="1"/>
  <c r="M1594" i="1" s="1"/>
  <c r="I1594" i="1"/>
  <c r="N1594" i="1" s="1"/>
  <c r="H1586" i="1"/>
  <c r="M1586" i="1" s="1"/>
  <c r="I1586" i="1"/>
  <c r="N1586" i="1" s="1"/>
  <c r="H1578" i="1"/>
  <c r="M1578" i="1" s="1"/>
  <c r="I1578" i="1"/>
  <c r="N1578" i="1" s="1"/>
  <c r="H1570" i="1"/>
  <c r="M1570" i="1" s="1"/>
  <c r="I1570" i="1"/>
  <c r="N1570" i="1" s="1"/>
  <c r="H1562" i="1"/>
  <c r="M1562" i="1" s="1"/>
  <c r="I1562" i="1"/>
  <c r="N1562" i="1" s="1"/>
  <c r="H1554" i="1"/>
  <c r="M1554" i="1" s="1"/>
  <c r="I1554" i="1"/>
  <c r="N1554" i="1" s="1"/>
  <c r="H1546" i="1"/>
  <c r="M1546" i="1" s="1"/>
  <c r="I1546" i="1"/>
  <c r="N1546" i="1" s="1"/>
  <c r="H2003" i="1"/>
  <c r="M2003" i="1" s="1"/>
  <c r="I2003" i="1"/>
  <c r="N2003" i="1" s="1"/>
  <c r="H1993" i="1"/>
  <c r="M1993" i="1" s="1"/>
  <c r="I1993" i="1"/>
  <c r="N1993" i="1" s="1"/>
  <c r="H1981" i="1"/>
  <c r="M1981" i="1" s="1"/>
  <c r="I1981" i="1"/>
  <c r="N1981" i="1" s="1"/>
  <c r="H1973" i="1"/>
  <c r="M1973" i="1" s="1"/>
  <c r="I1973" i="1"/>
  <c r="N1973" i="1" s="1"/>
  <c r="H1963" i="1"/>
  <c r="M1963" i="1" s="1"/>
  <c r="I1963" i="1"/>
  <c r="N1963" i="1" s="1"/>
  <c r="H1951" i="1"/>
  <c r="M1951" i="1" s="1"/>
  <c r="I1951" i="1"/>
  <c r="N1951" i="1" s="1"/>
  <c r="H1941" i="1"/>
  <c r="M1941" i="1" s="1"/>
  <c r="I1941" i="1"/>
  <c r="N1941" i="1" s="1"/>
  <c r="H1931" i="1"/>
  <c r="M1931" i="1" s="1"/>
  <c r="I1931" i="1"/>
  <c r="N1931" i="1" s="1"/>
  <c r="H1923" i="1"/>
  <c r="M1923" i="1" s="1"/>
  <c r="I1923" i="1"/>
  <c r="N1923" i="1" s="1"/>
  <c r="H1919" i="1"/>
  <c r="M1919" i="1" s="1"/>
  <c r="I1919" i="1"/>
  <c r="N1919" i="1" s="1"/>
  <c r="I1915" i="1"/>
  <c r="N1915" i="1" s="1"/>
  <c r="H1915" i="1"/>
  <c r="M1915" i="1" s="1"/>
  <c r="I1911" i="1"/>
  <c r="N1911" i="1" s="1"/>
  <c r="H1911" i="1"/>
  <c r="M1911" i="1" s="1"/>
  <c r="I1907" i="1"/>
  <c r="N1907" i="1" s="1"/>
  <c r="H1907" i="1"/>
  <c r="M1907" i="1" s="1"/>
  <c r="I1903" i="1"/>
  <c r="N1903" i="1" s="1"/>
  <c r="H1903" i="1"/>
  <c r="M1903" i="1" s="1"/>
  <c r="I1899" i="1"/>
  <c r="N1899" i="1" s="1"/>
  <c r="H1899" i="1"/>
  <c r="M1899" i="1" s="1"/>
  <c r="I1895" i="1"/>
  <c r="N1895" i="1" s="1"/>
  <c r="H1895" i="1"/>
  <c r="M1895" i="1" s="1"/>
  <c r="I1891" i="1"/>
  <c r="N1891" i="1" s="1"/>
  <c r="H1891" i="1"/>
  <c r="M1891" i="1" s="1"/>
  <c r="I1887" i="1"/>
  <c r="N1887" i="1" s="1"/>
  <c r="H1887" i="1"/>
  <c r="M1887" i="1" s="1"/>
  <c r="I1883" i="1"/>
  <c r="N1883" i="1" s="1"/>
  <c r="H1883" i="1"/>
  <c r="M1883" i="1" s="1"/>
  <c r="I1879" i="1"/>
  <c r="N1879" i="1" s="1"/>
  <c r="H1879" i="1"/>
  <c r="M1879" i="1" s="1"/>
  <c r="I1875" i="1"/>
  <c r="N1875" i="1" s="1"/>
  <c r="H1875" i="1"/>
  <c r="M1875" i="1" s="1"/>
  <c r="I1871" i="1"/>
  <c r="N1871" i="1" s="1"/>
  <c r="H1871" i="1"/>
  <c r="M1871" i="1" s="1"/>
  <c r="I1867" i="1"/>
  <c r="N1867" i="1" s="1"/>
  <c r="H1867" i="1"/>
  <c r="M1867" i="1" s="1"/>
  <c r="I1863" i="1"/>
  <c r="N1863" i="1" s="1"/>
  <c r="H1863" i="1"/>
  <c r="M1863" i="1" s="1"/>
  <c r="I1859" i="1"/>
  <c r="N1859" i="1" s="1"/>
  <c r="H1859" i="1"/>
  <c r="M1859" i="1" s="1"/>
  <c r="I1855" i="1"/>
  <c r="N1855" i="1" s="1"/>
  <c r="H1855" i="1"/>
  <c r="M1855" i="1" s="1"/>
  <c r="I1851" i="1"/>
  <c r="N1851" i="1" s="1"/>
  <c r="H1851" i="1"/>
  <c r="M1851" i="1" s="1"/>
  <c r="I1847" i="1"/>
  <c r="N1847" i="1" s="1"/>
  <c r="H1847" i="1"/>
  <c r="M1847" i="1" s="1"/>
  <c r="I1843" i="1"/>
  <c r="N1843" i="1" s="1"/>
  <c r="H1843" i="1"/>
  <c r="M1843" i="1" s="1"/>
  <c r="I1839" i="1"/>
  <c r="N1839" i="1" s="1"/>
  <c r="H1839" i="1"/>
  <c r="M1839" i="1" s="1"/>
  <c r="I1835" i="1"/>
  <c r="N1835" i="1" s="1"/>
  <c r="H1835" i="1"/>
  <c r="M1835" i="1" s="1"/>
  <c r="I1831" i="1"/>
  <c r="N1831" i="1" s="1"/>
  <c r="H1831" i="1"/>
  <c r="M1831" i="1" s="1"/>
  <c r="I1827" i="1"/>
  <c r="N1827" i="1" s="1"/>
  <c r="H1827" i="1"/>
  <c r="M1827" i="1" s="1"/>
  <c r="I1823" i="1"/>
  <c r="N1823" i="1" s="1"/>
  <c r="H1823" i="1"/>
  <c r="M1823" i="1" s="1"/>
  <c r="I1819" i="1"/>
  <c r="N1819" i="1" s="1"/>
  <c r="H1819" i="1"/>
  <c r="M1819" i="1" s="1"/>
  <c r="I1815" i="1"/>
  <c r="N1815" i="1" s="1"/>
  <c r="H1815" i="1"/>
  <c r="M1815" i="1" s="1"/>
  <c r="I1811" i="1"/>
  <c r="N1811" i="1" s="1"/>
  <c r="H1811" i="1"/>
  <c r="M1811" i="1" s="1"/>
  <c r="I1807" i="1"/>
  <c r="N1807" i="1" s="1"/>
  <c r="H1807" i="1"/>
  <c r="M1807" i="1" s="1"/>
  <c r="I1803" i="1"/>
  <c r="N1803" i="1" s="1"/>
  <c r="H1803" i="1"/>
  <c r="M1803" i="1" s="1"/>
  <c r="I1799" i="1"/>
  <c r="N1799" i="1" s="1"/>
  <c r="H1799" i="1"/>
  <c r="M1799" i="1" s="1"/>
  <c r="I1795" i="1"/>
  <c r="N1795" i="1" s="1"/>
  <c r="H1795" i="1"/>
  <c r="M1795" i="1" s="1"/>
  <c r="I1791" i="1"/>
  <c r="N1791" i="1" s="1"/>
  <c r="H1791" i="1"/>
  <c r="M1791" i="1" s="1"/>
  <c r="I1787" i="1"/>
  <c r="N1787" i="1" s="1"/>
  <c r="H1787" i="1"/>
  <c r="M1787" i="1" s="1"/>
  <c r="I1783" i="1"/>
  <c r="N1783" i="1" s="1"/>
  <c r="H1783" i="1"/>
  <c r="M1783" i="1" s="1"/>
  <c r="I1779" i="1"/>
  <c r="N1779" i="1" s="1"/>
  <c r="H1779" i="1"/>
  <c r="M1779" i="1" s="1"/>
  <c r="I1775" i="1"/>
  <c r="N1775" i="1" s="1"/>
  <c r="H1775" i="1"/>
  <c r="M1775" i="1" s="1"/>
  <c r="I1771" i="1"/>
  <c r="N1771" i="1" s="1"/>
  <c r="H1771" i="1"/>
  <c r="M1771" i="1" s="1"/>
  <c r="I1767" i="1"/>
  <c r="N1767" i="1" s="1"/>
  <c r="H1767" i="1"/>
  <c r="M1767" i="1" s="1"/>
  <c r="I1763" i="1"/>
  <c r="N1763" i="1" s="1"/>
  <c r="H1763" i="1"/>
  <c r="M1763" i="1" s="1"/>
  <c r="I1759" i="1"/>
  <c r="N1759" i="1" s="1"/>
  <c r="H1759" i="1"/>
  <c r="M1759" i="1" s="1"/>
  <c r="I1755" i="1"/>
  <c r="N1755" i="1" s="1"/>
  <c r="H1755" i="1"/>
  <c r="M1755" i="1" s="1"/>
  <c r="I1751" i="1"/>
  <c r="N1751" i="1" s="1"/>
  <c r="H1751" i="1"/>
  <c r="M1751" i="1" s="1"/>
  <c r="I1747" i="1"/>
  <c r="N1747" i="1" s="1"/>
  <c r="H1747" i="1"/>
  <c r="M1747" i="1" s="1"/>
  <c r="I1743" i="1"/>
  <c r="N1743" i="1" s="1"/>
  <c r="H1743" i="1"/>
  <c r="M1743" i="1" s="1"/>
  <c r="I1739" i="1"/>
  <c r="N1739" i="1" s="1"/>
  <c r="H1739" i="1"/>
  <c r="M1739" i="1" s="1"/>
  <c r="I1735" i="1"/>
  <c r="N1735" i="1" s="1"/>
  <c r="H1735" i="1"/>
  <c r="M1735" i="1" s="1"/>
  <c r="I1731" i="1"/>
  <c r="N1731" i="1" s="1"/>
  <c r="H1731" i="1"/>
  <c r="M1731" i="1" s="1"/>
  <c r="I1727" i="1"/>
  <c r="N1727" i="1" s="1"/>
  <c r="H1727" i="1"/>
  <c r="M1727" i="1" s="1"/>
  <c r="I1723" i="1"/>
  <c r="N1723" i="1" s="1"/>
  <c r="H1723" i="1"/>
  <c r="M1723" i="1" s="1"/>
  <c r="I1719" i="1"/>
  <c r="N1719" i="1" s="1"/>
  <c r="H1719" i="1"/>
  <c r="M1719" i="1" s="1"/>
  <c r="I1715" i="1"/>
  <c r="N1715" i="1" s="1"/>
  <c r="H1715" i="1"/>
  <c r="M1715" i="1" s="1"/>
  <c r="I1711" i="1"/>
  <c r="N1711" i="1" s="1"/>
  <c r="H1711" i="1"/>
  <c r="M1711" i="1" s="1"/>
  <c r="I1707" i="1"/>
  <c r="N1707" i="1" s="1"/>
  <c r="H1707" i="1"/>
  <c r="M1707" i="1" s="1"/>
  <c r="I1703" i="1"/>
  <c r="N1703" i="1" s="1"/>
  <c r="H1703" i="1"/>
  <c r="M1703" i="1" s="1"/>
  <c r="I1699" i="1"/>
  <c r="N1699" i="1" s="1"/>
  <c r="H1699" i="1"/>
  <c r="M1699" i="1" s="1"/>
  <c r="I1695" i="1"/>
  <c r="N1695" i="1" s="1"/>
  <c r="H1695" i="1"/>
  <c r="M1695" i="1" s="1"/>
  <c r="I1691" i="1"/>
  <c r="N1691" i="1" s="1"/>
  <c r="H1691" i="1"/>
  <c r="M1691" i="1" s="1"/>
  <c r="I1687" i="1"/>
  <c r="N1687" i="1" s="1"/>
  <c r="H1687" i="1"/>
  <c r="M1687" i="1" s="1"/>
  <c r="I1683" i="1"/>
  <c r="N1683" i="1" s="1"/>
  <c r="H1683" i="1"/>
  <c r="M1683" i="1" s="1"/>
  <c r="I1679" i="1"/>
  <c r="N1679" i="1" s="1"/>
  <c r="H1679" i="1"/>
  <c r="M1679" i="1" s="1"/>
  <c r="I1675" i="1"/>
  <c r="N1675" i="1" s="1"/>
  <c r="H1675" i="1"/>
  <c r="M1675" i="1" s="1"/>
  <c r="I1671" i="1"/>
  <c r="N1671" i="1" s="1"/>
  <c r="H1671" i="1"/>
  <c r="M1671" i="1" s="1"/>
  <c r="I1667" i="1"/>
  <c r="N1667" i="1" s="1"/>
  <c r="H1667" i="1"/>
  <c r="M1667" i="1" s="1"/>
  <c r="I1663" i="1"/>
  <c r="N1663" i="1" s="1"/>
  <c r="H1663" i="1"/>
  <c r="M1663" i="1" s="1"/>
  <c r="I1659" i="1"/>
  <c r="N1659" i="1" s="1"/>
  <c r="H1659" i="1"/>
  <c r="M1659" i="1" s="1"/>
  <c r="I1655" i="1"/>
  <c r="N1655" i="1" s="1"/>
  <c r="H1655" i="1"/>
  <c r="M1655" i="1" s="1"/>
  <c r="I1651" i="1"/>
  <c r="N1651" i="1" s="1"/>
  <c r="H1651" i="1"/>
  <c r="M1651" i="1" s="1"/>
  <c r="I1647" i="1"/>
  <c r="N1647" i="1" s="1"/>
  <c r="H1647" i="1"/>
  <c r="M1647" i="1" s="1"/>
  <c r="I1643" i="1"/>
  <c r="N1643" i="1" s="1"/>
  <c r="H1643" i="1"/>
  <c r="M1643" i="1" s="1"/>
  <c r="H1635" i="1"/>
  <c r="M1635" i="1" s="1"/>
  <c r="I1635" i="1"/>
  <c r="N1635" i="1" s="1"/>
  <c r="H1627" i="1"/>
  <c r="M1627" i="1" s="1"/>
  <c r="I1627" i="1"/>
  <c r="N1627" i="1" s="1"/>
  <c r="H1619" i="1"/>
  <c r="M1619" i="1" s="1"/>
  <c r="I1619" i="1"/>
  <c r="N1619" i="1" s="1"/>
  <c r="H1611" i="1"/>
  <c r="M1611" i="1" s="1"/>
  <c r="I1611" i="1"/>
  <c r="N1611" i="1" s="1"/>
  <c r="H1603" i="1"/>
  <c r="M1603" i="1" s="1"/>
  <c r="I1603" i="1"/>
  <c r="N1603" i="1" s="1"/>
  <c r="H1595" i="1"/>
  <c r="M1595" i="1" s="1"/>
  <c r="I1595" i="1"/>
  <c r="N1595" i="1" s="1"/>
  <c r="H1587" i="1"/>
  <c r="M1587" i="1" s="1"/>
  <c r="I1587" i="1"/>
  <c r="N1587" i="1" s="1"/>
  <c r="H1579" i="1"/>
  <c r="M1579" i="1" s="1"/>
  <c r="I1579" i="1"/>
  <c r="N1579" i="1" s="1"/>
  <c r="H1571" i="1"/>
  <c r="M1571" i="1" s="1"/>
  <c r="I1571" i="1"/>
  <c r="N1571" i="1" s="1"/>
  <c r="H1563" i="1"/>
  <c r="M1563" i="1" s="1"/>
  <c r="I1563" i="1"/>
  <c r="N1563" i="1" s="1"/>
  <c r="H1555" i="1"/>
  <c r="M1555" i="1" s="1"/>
  <c r="I1555" i="1"/>
  <c r="N1555" i="1" s="1"/>
  <c r="H1547" i="1"/>
  <c r="M1547" i="1" s="1"/>
  <c r="I1547" i="1"/>
  <c r="N1547" i="1" s="1"/>
  <c r="I1641" i="1"/>
  <c r="N1641" i="1" s="1"/>
  <c r="H1641" i="1"/>
  <c r="M1641" i="1" s="1"/>
  <c r="I1637" i="1"/>
  <c r="N1637" i="1" s="1"/>
  <c r="H1637" i="1"/>
  <c r="M1637" i="1" s="1"/>
  <c r="I1633" i="1"/>
  <c r="N1633" i="1" s="1"/>
  <c r="H1633" i="1"/>
  <c r="M1633" i="1" s="1"/>
  <c r="I1629" i="1"/>
  <c r="N1629" i="1" s="1"/>
  <c r="H1629" i="1"/>
  <c r="M1629" i="1" s="1"/>
  <c r="I1625" i="1"/>
  <c r="N1625" i="1" s="1"/>
  <c r="H1625" i="1"/>
  <c r="M1625" i="1" s="1"/>
  <c r="I1621" i="1"/>
  <c r="N1621" i="1" s="1"/>
  <c r="H1621" i="1"/>
  <c r="M1621" i="1" s="1"/>
  <c r="I1617" i="1"/>
  <c r="N1617" i="1" s="1"/>
  <c r="H1617" i="1"/>
  <c r="M1617" i="1" s="1"/>
  <c r="I1613" i="1"/>
  <c r="N1613" i="1" s="1"/>
  <c r="H1613" i="1"/>
  <c r="M1613" i="1" s="1"/>
  <c r="I1609" i="1"/>
  <c r="N1609" i="1" s="1"/>
  <c r="H1609" i="1"/>
  <c r="M1609" i="1" s="1"/>
  <c r="I1605" i="1"/>
  <c r="N1605" i="1" s="1"/>
  <c r="H1605" i="1"/>
  <c r="M1605" i="1" s="1"/>
  <c r="I1601" i="1"/>
  <c r="N1601" i="1" s="1"/>
  <c r="H1601" i="1"/>
  <c r="M1601" i="1" s="1"/>
  <c r="I1597" i="1"/>
  <c r="N1597" i="1" s="1"/>
  <c r="H1597" i="1"/>
  <c r="M1597" i="1" s="1"/>
  <c r="I1593" i="1"/>
  <c r="N1593" i="1" s="1"/>
  <c r="H1593" i="1"/>
  <c r="M1593" i="1" s="1"/>
  <c r="I1589" i="1"/>
  <c r="N1589" i="1" s="1"/>
  <c r="H1589" i="1"/>
  <c r="M1589" i="1" s="1"/>
  <c r="I1585" i="1"/>
  <c r="N1585" i="1" s="1"/>
  <c r="H1585" i="1"/>
  <c r="M1585" i="1" s="1"/>
  <c r="I1581" i="1"/>
  <c r="N1581" i="1" s="1"/>
  <c r="H1581" i="1"/>
  <c r="M1581" i="1" s="1"/>
  <c r="I1577" i="1"/>
  <c r="N1577" i="1" s="1"/>
  <c r="H1577" i="1"/>
  <c r="M1577" i="1" s="1"/>
  <c r="I1573" i="1"/>
  <c r="N1573" i="1" s="1"/>
  <c r="H1573" i="1"/>
  <c r="M1573" i="1" s="1"/>
  <c r="I1569" i="1"/>
  <c r="N1569" i="1" s="1"/>
  <c r="H1569" i="1"/>
  <c r="M1569" i="1" s="1"/>
  <c r="I1565" i="1"/>
  <c r="N1565" i="1" s="1"/>
  <c r="H1565" i="1"/>
  <c r="M1565" i="1" s="1"/>
  <c r="I1561" i="1"/>
  <c r="N1561" i="1" s="1"/>
  <c r="H1561" i="1"/>
  <c r="M1561" i="1" s="1"/>
  <c r="I1557" i="1"/>
  <c r="N1557" i="1" s="1"/>
  <c r="H1557" i="1"/>
  <c r="M1557" i="1" s="1"/>
  <c r="I1553" i="1"/>
  <c r="N1553" i="1" s="1"/>
  <c r="H1553" i="1"/>
  <c r="M1553" i="1" s="1"/>
  <c r="I1549" i="1"/>
  <c r="N1549" i="1" s="1"/>
  <c r="H1549" i="1"/>
  <c r="M1549" i="1" s="1"/>
  <c r="I1545" i="1"/>
  <c r="N1545" i="1" s="1"/>
  <c r="H1545" i="1"/>
  <c r="M1545" i="1" s="1"/>
  <c r="H1541" i="1"/>
  <c r="M1541" i="1" s="1"/>
  <c r="I1541" i="1"/>
  <c r="N1541" i="1" s="1"/>
  <c r="H1537" i="1"/>
  <c r="M1537" i="1" s="1"/>
  <c r="I1537" i="1"/>
  <c r="N1537" i="1" s="1"/>
  <c r="H1533" i="1"/>
  <c r="M1533" i="1" s="1"/>
  <c r="I1533" i="1"/>
  <c r="N1533" i="1" s="1"/>
  <c r="H1529" i="1"/>
  <c r="M1529" i="1" s="1"/>
  <c r="I1529" i="1"/>
  <c r="N1529" i="1" s="1"/>
  <c r="H1525" i="1"/>
  <c r="M1525" i="1" s="1"/>
  <c r="I1525" i="1"/>
  <c r="N1525" i="1" s="1"/>
  <c r="H1521" i="1"/>
  <c r="M1521" i="1" s="1"/>
  <c r="I1521" i="1"/>
  <c r="N1521" i="1" s="1"/>
  <c r="H1517" i="1"/>
  <c r="M1517" i="1" s="1"/>
  <c r="I1517" i="1"/>
  <c r="N1517" i="1" s="1"/>
  <c r="H1513" i="1"/>
  <c r="M1513" i="1" s="1"/>
  <c r="I1513" i="1"/>
  <c r="N1513" i="1" s="1"/>
  <c r="H1509" i="1"/>
  <c r="M1509" i="1" s="1"/>
  <c r="I1509" i="1"/>
  <c r="N1509" i="1" s="1"/>
  <c r="H1505" i="1"/>
  <c r="M1505" i="1" s="1"/>
  <c r="I1505" i="1"/>
  <c r="N1505" i="1" s="1"/>
  <c r="H1501" i="1"/>
  <c r="M1501" i="1" s="1"/>
  <c r="I1501" i="1"/>
  <c r="N1501" i="1" s="1"/>
  <c r="H1497" i="1"/>
  <c r="M1497" i="1" s="1"/>
  <c r="I1497" i="1"/>
  <c r="N1497" i="1" s="1"/>
  <c r="H1493" i="1"/>
  <c r="M1493" i="1" s="1"/>
  <c r="I1493" i="1"/>
  <c r="N1493" i="1" s="1"/>
  <c r="H1489" i="1"/>
  <c r="M1489" i="1" s="1"/>
  <c r="I1489" i="1"/>
  <c r="N1489" i="1" s="1"/>
  <c r="H1485" i="1"/>
  <c r="M1485" i="1" s="1"/>
  <c r="I1485" i="1"/>
  <c r="N1485" i="1" s="1"/>
  <c r="H1481" i="1"/>
  <c r="M1481" i="1" s="1"/>
  <c r="I1481" i="1"/>
  <c r="N1481" i="1" s="1"/>
  <c r="H1477" i="1"/>
  <c r="M1477" i="1" s="1"/>
  <c r="I1477" i="1"/>
  <c r="N1477" i="1" s="1"/>
  <c r="H1473" i="1"/>
  <c r="M1473" i="1" s="1"/>
  <c r="I1473" i="1"/>
  <c r="N1473" i="1" s="1"/>
  <c r="H1469" i="1"/>
  <c r="M1469" i="1" s="1"/>
  <c r="I1469" i="1"/>
  <c r="N1469" i="1" s="1"/>
  <c r="H1465" i="1"/>
  <c r="M1465" i="1" s="1"/>
  <c r="I1465" i="1"/>
  <c r="N1465" i="1" s="1"/>
  <c r="H1461" i="1"/>
  <c r="M1461" i="1" s="1"/>
  <c r="I1461" i="1"/>
  <c r="N1461" i="1" s="1"/>
  <c r="H1457" i="1"/>
  <c r="M1457" i="1" s="1"/>
  <c r="I1457" i="1"/>
  <c r="N1457" i="1" s="1"/>
  <c r="H1453" i="1"/>
  <c r="M1453" i="1" s="1"/>
  <c r="I1453" i="1"/>
  <c r="N1453" i="1" s="1"/>
  <c r="H1449" i="1"/>
  <c r="M1449" i="1" s="1"/>
  <c r="I1449" i="1"/>
  <c r="N1449" i="1" s="1"/>
  <c r="H1445" i="1"/>
  <c r="M1445" i="1" s="1"/>
  <c r="I1445" i="1"/>
  <c r="N1445" i="1" s="1"/>
  <c r="H1441" i="1"/>
  <c r="M1441" i="1" s="1"/>
  <c r="I1441" i="1"/>
  <c r="N1441" i="1" s="1"/>
  <c r="H1437" i="1"/>
  <c r="M1437" i="1" s="1"/>
  <c r="I1437" i="1"/>
  <c r="N1437" i="1" s="1"/>
  <c r="H1433" i="1"/>
  <c r="M1433" i="1" s="1"/>
  <c r="I1433" i="1"/>
  <c r="N1433" i="1" s="1"/>
  <c r="H1429" i="1"/>
  <c r="M1429" i="1" s="1"/>
  <c r="I1429" i="1"/>
  <c r="N1429" i="1" s="1"/>
  <c r="H1425" i="1"/>
  <c r="M1425" i="1" s="1"/>
  <c r="I1425" i="1"/>
  <c r="N1425" i="1" s="1"/>
  <c r="H1421" i="1"/>
  <c r="M1421" i="1" s="1"/>
  <c r="I1421" i="1"/>
  <c r="N1421" i="1" s="1"/>
  <c r="H1417" i="1"/>
  <c r="M1417" i="1" s="1"/>
  <c r="I1417" i="1"/>
  <c r="N1417" i="1" s="1"/>
  <c r="H1413" i="1"/>
  <c r="M1413" i="1" s="1"/>
  <c r="I1413" i="1"/>
  <c r="N1413" i="1" s="1"/>
  <c r="H1409" i="1"/>
  <c r="M1409" i="1" s="1"/>
  <c r="I1409" i="1"/>
  <c r="N1409" i="1" s="1"/>
  <c r="H1405" i="1"/>
  <c r="M1405" i="1" s="1"/>
  <c r="I1405" i="1"/>
  <c r="N1405" i="1" s="1"/>
  <c r="H1401" i="1"/>
  <c r="M1401" i="1" s="1"/>
  <c r="I1401" i="1"/>
  <c r="N1401" i="1" s="1"/>
  <c r="H1397" i="1"/>
  <c r="M1397" i="1" s="1"/>
  <c r="I1397" i="1"/>
  <c r="N1397" i="1" s="1"/>
  <c r="H1393" i="1"/>
  <c r="M1393" i="1" s="1"/>
  <c r="I1393" i="1"/>
  <c r="N1393" i="1" s="1"/>
  <c r="H1389" i="1"/>
  <c r="M1389" i="1" s="1"/>
  <c r="I1389" i="1"/>
  <c r="N1389" i="1" s="1"/>
  <c r="H1385" i="1"/>
  <c r="M1385" i="1" s="1"/>
  <c r="I1385" i="1"/>
  <c r="N1385" i="1" s="1"/>
  <c r="H1381" i="1"/>
  <c r="M1381" i="1" s="1"/>
  <c r="I1381" i="1"/>
  <c r="N1381" i="1" s="1"/>
  <c r="H1377" i="1"/>
  <c r="M1377" i="1" s="1"/>
  <c r="I1377" i="1"/>
  <c r="N1377" i="1" s="1"/>
  <c r="H1373" i="1"/>
  <c r="M1373" i="1" s="1"/>
  <c r="I1373" i="1"/>
  <c r="N1373" i="1" s="1"/>
  <c r="H1369" i="1"/>
  <c r="M1369" i="1" s="1"/>
  <c r="I1369" i="1"/>
  <c r="N1369" i="1" s="1"/>
  <c r="H1365" i="1"/>
  <c r="M1365" i="1" s="1"/>
  <c r="I1365" i="1"/>
  <c r="N1365" i="1" s="1"/>
  <c r="H1361" i="1"/>
  <c r="M1361" i="1" s="1"/>
  <c r="I1361" i="1"/>
  <c r="N1361" i="1" s="1"/>
  <c r="H1357" i="1"/>
  <c r="M1357" i="1" s="1"/>
  <c r="I1357" i="1"/>
  <c r="N1357" i="1" s="1"/>
  <c r="H1353" i="1"/>
  <c r="M1353" i="1" s="1"/>
  <c r="I1353" i="1"/>
  <c r="N1353" i="1" s="1"/>
  <c r="H1349" i="1"/>
  <c r="M1349" i="1" s="1"/>
  <c r="I1349" i="1"/>
  <c r="N1349" i="1" s="1"/>
  <c r="H1345" i="1"/>
  <c r="M1345" i="1" s="1"/>
  <c r="I1345" i="1"/>
  <c r="N1345" i="1" s="1"/>
  <c r="H1341" i="1"/>
  <c r="M1341" i="1" s="1"/>
  <c r="I1341" i="1"/>
  <c r="N1341" i="1" s="1"/>
  <c r="H1337" i="1"/>
  <c r="M1337" i="1" s="1"/>
  <c r="I1337" i="1"/>
  <c r="N1337" i="1" s="1"/>
  <c r="H1333" i="1"/>
  <c r="M1333" i="1" s="1"/>
  <c r="I1333" i="1"/>
  <c r="N1333" i="1" s="1"/>
  <c r="H1329" i="1"/>
  <c r="M1329" i="1" s="1"/>
  <c r="I1329" i="1"/>
  <c r="N1329" i="1" s="1"/>
  <c r="H1325" i="1"/>
  <c r="M1325" i="1" s="1"/>
  <c r="I1325" i="1"/>
  <c r="N1325" i="1" s="1"/>
  <c r="H1321" i="1"/>
  <c r="M1321" i="1" s="1"/>
  <c r="I1321" i="1"/>
  <c r="N1321" i="1" s="1"/>
  <c r="H1317" i="1"/>
  <c r="M1317" i="1" s="1"/>
  <c r="I1317" i="1"/>
  <c r="N1317" i="1" s="1"/>
  <c r="H1313" i="1"/>
  <c r="M1313" i="1" s="1"/>
  <c r="I1313" i="1"/>
  <c r="N1313" i="1" s="1"/>
  <c r="H1309" i="1"/>
  <c r="M1309" i="1" s="1"/>
  <c r="I1309" i="1"/>
  <c r="N1309" i="1" s="1"/>
  <c r="H1305" i="1"/>
  <c r="M1305" i="1" s="1"/>
  <c r="I1305" i="1"/>
  <c r="N1305" i="1" s="1"/>
  <c r="H1301" i="1"/>
  <c r="M1301" i="1" s="1"/>
  <c r="I1301" i="1"/>
  <c r="N1301" i="1" s="1"/>
  <c r="H1297" i="1"/>
  <c r="M1297" i="1" s="1"/>
  <c r="I1297" i="1"/>
  <c r="N1297" i="1" s="1"/>
  <c r="H1293" i="1"/>
  <c r="M1293" i="1" s="1"/>
  <c r="I1293" i="1"/>
  <c r="N1293" i="1" s="1"/>
  <c r="H1289" i="1"/>
  <c r="M1289" i="1" s="1"/>
  <c r="I1289" i="1"/>
  <c r="N1289" i="1" s="1"/>
  <c r="H1285" i="1"/>
  <c r="M1285" i="1" s="1"/>
  <c r="I1285" i="1"/>
  <c r="N1285" i="1" s="1"/>
  <c r="H1281" i="1"/>
  <c r="M1281" i="1" s="1"/>
  <c r="I1281" i="1"/>
  <c r="N1281" i="1" s="1"/>
  <c r="H1277" i="1"/>
  <c r="M1277" i="1" s="1"/>
  <c r="I1277" i="1"/>
  <c r="N1277" i="1" s="1"/>
  <c r="H1273" i="1"/>
  <c r="M1273" i="1" s="1"/>
  <c r="I1273" i="1"/>
  <c r="N1273" i="1" s="1"/>
  <c r="H1269" i="1"/>
  <c r="M1269" i="1" s="1"/>
  <c r="I1269" i="1"/>
  <c r="N1269" i="1" s="1"/>
  <c r="H1265" i="1"/>
  <c r="M1265" i="1" s="1"/>
  <c r="I1265" i="1"/>
  <c r="N1265" i="1" s="1"/>
  <c r="H1261" i="1"/>
  <c r="M1261" i="1" s="1"/>
  <c r="I1261" i="1"/>
  <c r="N1261" i="1" s="1"/>
  <c r="H1257" i="1"/>
  <c r="M1257" i="1" s="1"/>
  <c r="I1257" i="1"/>
  <c r="N1257" i="1" s="1"/>
  <c r="H1253" i="1"/>
  <c r="M1253" i="1" s="1"/>
  <c r="I1253" i="1"/>
  <c r="N1253" i="1" s="1"/>
  <c r="H1249" i="1"/>
  <c r="M1249" i="1" s="1"/>
  <c r="I1249" i="1"/>
  <c r="N1249" i="1" s="1"/>
  <c r="H1245" i="1"/>
  <c r="M1245" i="1" s="1"/>
  <c r="I1245" i="1"/>
  <c r="N1245" i="1" s="1"/>
  <c r="H1241" i="1"/>
  <c r="M1241" i="1" s="1"/>
  <c r="I1241" i="1"/>
  <c r="N1241" i="1" s="1"/>
  <c r="H1237" i="1"/>
  <c r="M1237" i="1" s="1"/>
  <c r="I1237" i="1"/>
  <c r="N1237" i="1" s="1"/>
  <c r="H1233" i="1"/>
  <c r="M1233" i="1" s="1"/>
  <c r="I1233" i="1"/>
  <c r="N1233" i="1" s="1"/>
  <c r="H1229" i="1"/>
  <c r="M1229" i="1" s="1"/>
  <c r="I1229" i="1"/>
  <c r="N1229" i="1" s="1"/>
  <c r="H1225" i="1"/>
  <c r="M1225" i="1" s="1"/>
  <c r="I1225" i="1"/>
  <c r="N1225" i="1" s="1"/>
  <c r="H1221" i="1"/>
  <c r="M1221" i="1" s="1"/>
  <c r="I1221" i="1"/>
  <c r="N1221" i="1" s="1"/>
  <c r="H1217" i="1"/>
  <c r="M1217" i="1" s="1"/>
  <c r="I1217" i="1"/>
  <c r="N1217" i="1" s="1"/>
  <c r="H1213" i="1"/>
  <c r="M1213" i="1" s="1"/>
  <c r="I1213" i="1"/>
  <c r="N1213" i="1" s="1"/>
  <c r="H1209" i="1"/>
  <c r="M1209" i="1" s="1"/>
  <c r="I1209" i="1"/>
  <c r="N1209" i="1" s="1"/>
  <c r="H1205" i="1"/>
  <c r="M1205" i="1" s="1"/>
  <c r="I1205" i="1"/>
  <c r="N1205" i="1" s="1"/>
  <c r="H1201" i="1"/>
  <c r="M1201" i="1" s="1"/>
  <c r="I1201" i="1"/>
  <c r="N1201" i="1" s="1"/>
  <c r="H1197" i="1"/>
  <c r="M1197" i="1" s="1"/>
  <c r="I1197" i="1"/>
  <c r="N1197" i="1" s="1"/>
  <c r="H1193" i="1"/>
  <c r="M1193" i="1" s="1"/>
  <c r="I1193" i="1"/>
  <c r="N1193" i="1" s="1"/>
  <c r="H1189" i="1"/>
  <c r="M1189" i="1" s="1"/>
  <c r="I1189" i="1"/>
  <c r="N1189" i="1" s="1"/>
  <c r="H1185" i="1"/>
  <c r="M1185" i="1" s="1"/>
  <c r="I1185" i="1"/>
  <c r="N1185" i="1" s="1"/>
  <c r="H1181" i="1"/>
  <c r="M1181" i="1" s="1"/>
  <c r="I1181" i="1"/>
  <c r="N1181" i="1" s="1"/>
  <c r="H1177" i="1"/>
  <c r="M1177" i="1" s="1"/>
  <c r="I1177" i="1"/>
  <c r="N1177" i="1" s="1"/>
  <c r="H1173" i="1"/>
  <c r="M1173" i="1" s="1"/>
  <c r="I1173" i="1"/>
  <c r="N1173" i="1" s="1"/>
  <c r="H1165" i="1"/>
  <c r="M1165" i="1" s="1"/>
  <c r="I1165" i="1"/>
  <c r="N1165" i="1" s="1"/>
  <c r="H1157" i="1"/>
  <c r="M1157" i="1" s="1"/>
  <c r="I1157" i="1"/>
  <c r="N1157" i="1" s="1"/>
  <c r="H1149" i="1"/>
  <c r="M1149" i="1" s="1"/>
  <c r="I1149" i="1"/>
  <c r="N1149" i="1" s="1"/>
  <c r="H1141" i="1"/>
  <c r="M1141" i="1" s="1"/>
  <c r="I1141" i="1"/>
  <c r="N1141" i="1" s="1"/>
  <c r="H1133" i="1"/>
  <c r="M1133" i="1" s="1"/>
  <c r="I1133" i="1"/>
  <c r="N1133" i="1" s="1"/>
  <c r="H1119" i="1"/>
  <c r="M1119" i="1" s="1"/>
  <c r="I1119" i="1"/>
  <c r="N1119" i="1" s="1"/>
  <c r="H1114" i="1"/>
  <c r="M1114" i="1" s="1"/>
  <c r="I1114" i="1"/>
  <c r="N1114" i="1" s="1"/>
  <c r="H1103" i="1"/>
  <c r="M1103" i="1" s="1"/>
  <c r="I1103" i="1"/>
  <c r="N1103" i="1" s="1"/>
  <c r="H1098" i="1"/>
  <c r="M1098" i="1" s="1"/>
  <c r="I1098" i="1"/>
  <c r="N1098" i="1" s="1"/>
  <c r="H1087" i="1"/>
  <c r="M1087" i="1" s="1"/>
  <c r="I1087" i="1"/>
  <c r="N1087" i="1" s="1"/>
  <c r="H1082" i="1"/>
  <c r="M1082" i="1" s="1"/>
  <c r="I1082" i="1"/>
  <c r="N1082" i="1" s="1"/>
  <c r="H1071" i="1"/>
  <c r="M1071" i="1" s="1"/>
  <c r="I1071" i="1"/>
  <c r="N1071" i="1" s="1"/>
  <c r="H1066" i="1"/>
  <c r="M1066" i="1" s="1"/>
  <c r="I1066" i="1"/>
  <c r="N1066" i="1" s="1"/>
  <c r="H1055" i="1"/>
  <c r="M1055" i="1" s="1"/>
  <c r="I1055" i="1"/>
  <c r="N1055" i="1" s="1"/>
  <c r="H1050" i="1"/>
  <c r="M1050" i="1" s="1"/>
  <c r="I1050" i="1"/>
  <c r="N1050" i="1" s="1"/>
  <c r="H1039" i="1"/>
  <c r="M1039" i="1" s="1"/>
  <c r="I1039" i="1"/>
  <c r="N1039" i="1" s="1"/>
  <c r="H1034" i="1"/>
  <c r="M1034" i="1" s="1"/>
  <c r="I1034" i="1"/>
  <c r="N1034" i="1" s="1"/>
  <c r="H1023" i="1"/>
  <c r="M1023" i="1" s="1"/>
  <c r="I1023" i="1"/>
  <c r="N1023" i="1" s="1"/>
  <c r="H1018" i="1"/>
  <c r="M1018" i="1" s="1"/>
  <c r="I1018" i="1"/>
  <c r="N1018" i="1" s="1"/>
  <c r="I1539" i="1"/>
  <c r="N1539" i="1" s="1"/>
  <c r="H1539" i="1"/>
  <c r="M1539" i="1" s="1"/>
  <c r="I1535" i="1"/>
  <c r="N1535" i="1" s="1"/>
  <c r="H1535" i="1"/>
  <c r="M1535" i="1" s="1"/>
  <c r="I1531" i="1"/>
  <c r="N1531" i="1" s="1"/>
  <c r="H1531" i="1"/>
  <c r="M1531" i="1" s="1"/>
  <c r="I1527" i="1"/>
  <c r="N1527" i="1" s="1"/>
  <c r="H1527" i="1"/>
  <c r="M1527" i="1" s="1"/>
  <c r="I1523" i="1"/>
  <c r="N1523" i="1" s="1"/>
  <c r="H1523" i="1"/>
  <c r="M1523" i="1" s="1"/>
  <c r="I1519" i="1"/>
  <c r="N1519" i="1" s="1"/>
  <c r="H1519" i="1"/>
  <c r="M1519" i="1" s="1"/>
  <c r="I1515" i="1"/>
  <c r="N1515" i="1" s="1"/>
  <c r="H1515" i="1"/>
  <c r="M1515" i="1" s="1"/>
  <c r="I1511" i="1"/>
  <c r="N1511" i="1" s="1"/>
  <c r="H1511" i="1"/>
  <c r="M1511" i="1" s="1"/>
  <c r="I1507" i="1"/>
  <c r="N1507" i="1" s="1"/>
  <c r="H1507" i="1"/>
  <c r="M1507" i="1" s="1"/>
  <c r="I1503" i="1"/>
  <c r="N1503" i="1" s="1"/>
  <c r="H1503" i="1"/>
  <c r="M1503" i="1" s="1"/>
  <c r="I1499" i="1"/>
  <c r="N1499" i="1" s="1"/>
  <c r="H1499" i="1"/>
  <c r="M1499" i="1" s="1"/>
  <c r="I1495" i="1"/>
  <c r="N1495" i="1" s="1"/>
  <c r="H1495" i="1"/>
  <c r="M1495" i="1" s="1"/>
  <c r="I1491" i="1"/>
  <c r="N1491" i="1" s="1"/>
  <c r="H1491" i="1"/>
  <c r="M1491" i="1" s="1"/>
  <c r="I1487" i="1"/>
  <c r="N1487" i="1" s="1"/>
  <c r="H1487" i="1"/>
  <c r="M1487" i="1" s="1"/>
  <c r="I1483" i="1"/>
  <c r="N1483" i="1" s="1"/>
  <c r="H1483" i="1"/>
  <c r="M1483" i="1" s="1"/>
  <c r="I1479" i="1"/>
  <c r="N1479" i="1" s="1"/>
  <c r="H1479" i="1"/>
  <c r="M1479" i="1" s="1"/>
  <c r="I1475" i="1"/>
  <c r="N1475" i="1" s="1"/>
  <c r="H1475" i="1"/>
  <c r="M1475" i="1" s="1"/>
  <c r="I1471" i="1"/>
  <c r="N1471" i="1" s="1"/>
  <c r="H1471" i="1"/>
  <c r="M1471" i="1" s="1"/>
  <c r="I1467" i="1"/>
  <c r="N1467" i="1" s="1"/>
  <c r="H1467" i="1"/>
  <c r="M1467" i="1" s="1"/>
  <c r="I1463" i="1"/>
  <c r="N1463" i="1" s="1"/>
  <c r="H1463" i="1"/>
  <c r="M1463" i="1" s="1"/>
  <c r="I1459" i="1"/>
  <c r="N1459" i="1" s="1"/>
  <c r="H1459" i="1"/>
  <c r="M1459" i="1" s="1"/>
  <c r="I1455" i="1"/>
  <c r="N1455" i="1" s="1"/>
  <c r="H1455" i="1"/>
  <c r="M1455" i="1" s="1"/>
  <c r="I1451" i="1"/>
  <c r="N1451" i="1" s="1"/>
  <c r="H1451" i="1"/>
  <c r="M1451" i="1" s="1"/>
  <c r="I1447" i="1"/>
  <c r="N1447" i="1" s="1"/>
  <c r="H1447" i="1"/>
  <c r="M1447" i="1" s="1"/>
  <c r="I1443" i="1"/>
  <c r="N1443" i="1" s="1"/>
  <c r="H1443" i="1"/>
  <c r="M1443" i="1" s="1"/>
  <c r="I1439" i="1"/>
  <c r="N1439" i="1" s="1"/>
  <c r="H1439" i="1"/>
  <c r="M1439" i="1" s="1"/>
  <c r="I1435" i="1"/>
  <c r="N1435" i="1" s="1"/>
  <c r="H1435" i="1"/>
  <c r="M1435" i="1" s="1"/>
  <c r="I1431" i="1"/>
  <c r="N1431" i="1" s="1"/>
  <c r="H1431" i="1"/>
  <c r="M1431" i="1" s="1"/>
  <c r="I1427" i="1"/>
  <c r="N1427" i="1" s="1"/>
  <c r="H1427" i="1"/>
  <c r="M1427" i="1" s="1"/>
  <c r="I1423" i="1"/>
  <c r="N1423" i="1" s="1"/>
  <c r="H1423" i="1"/>
  <c r="M1423" i="1" s="1"/>
  <c r="I1419" i="1"/>
  <c r="N1419" i="1" s="1"/>
  <c r="H1419" i="1"/>
  <c r="M1419" i="1" s="1"/>
  <c r="I1415" i="1"/>
  <c r="N1415" i="1" s="1"/>
  <c r="H1415" i="1"/>
  <c r="M1415" i="1" s="1"/>
  <c r="I1411" i="1"/>
  <c r="N1411" i="1" s="1"/>
  <c r="H1411" i="1"/>
  <c r="M1411" i="1" s="1"/>
  <c r="I1407" i="1"/>
  <c r="N1407" i="1" s="1"/>
  <c r="H1407" i="1"/>
  <c r="M1407" i="1" s="1"/>
  <c r="I1403" i="1"/>
  <c r="N1403" i="1" s="1"/>
  <c r="H1403" i="1"/>
  <c r="M1403" i="1" s="1"/>
  <c r="I1399" i="1"/>
  <c r="N1399" i="1" s="1"/>
  <c r="H1399" i="1"/>
  <c r="M1399" i="1" s="1"/>
  <c r="I1395" i="1"/>
  <c r="N1395" i="1" s="1"/>
  <c r="H1395" i="1"/>
  <c r="M1395" i="1" s="1"/>
  <c r="I1391" i="1"/>
  <c r="N1391" i="1" s="1"/>
  <c r="H1391" i="1"/>
  <c r="M1391" i="1" s="1"/>
  <c r="I1387" i="1"/>
  <c r="N1387" i="1" s="1"/>
  <c r="H1387" i="1"/>
  <c r="M1387" i="1" s="1"/>
  <c r="I1383" i="1"/>
  <c r="N1383" i="1" s="1"/>
  <c r="H1383" i="1"/>
  <c r="M1383" i="1" s="1"/>
  <c r="I1379" i="1"/>
  <c r="N1379" i="1" s="1"/>
  <c r="H1379" i="1"/>
  <c r="M1379" i="1" s="1"/>
  <c r="I1375" i="1"/>
  <c r="N1375" i="1" s="1"/>
  <c r="H1375" i="1"/>
  <c r="M1375" i="1" s="1"/>
  <c r="I1371" i="1"/>
  <c r="N1371" i="1" s="1"/>
  <c r="H1371" i="1"/>
  <c r="M1371" i="1" s="1"/>
  <c r="I1367" i="1"/>
  <c r="N1367" i="1" s="1"/>
  <c r="H1367" i="1"/>
  <c r="M1367" i="1" s="1"/>
  <c r="I1363" i="1"/>
  <c r="N1363" i="1" s="1"/>
  <c r="H1363" i="1"/>
  <c r="M1363" i="1" s="1"/>
  <c r="I1359" i="1"/>
  <c r="N1359" i="1" s="1"/>
  <c r="H1359" i="1"/>
  <c r="M1359" i="1" s="1"/>
  <c r="I1355" i="1"/>
  <c r="N1355" i="1" s="1"/>
  <c r="H1355" i="1"/>
  <c r="M1355" i="1" s="1"/>
  <c r="I1351" i="1"/>
  <c r="N1351" i="1" s="1"/>
  <c r="H1351" i="1"/>
  <c r="M1351" i="1" s="1"/>
  <c r="I1347" i="1"/>
  <c r="N1347" i="1" s="1"/>
  <c r="H1347" i="1"/>
  <c r="M1347" i="1" s="1"/>
  <c r="I1343" i="1"/>
  <c r="N1343" i="1" s="1"/>
  <c r="H1343" i="1"/>
  <c r="M1343" i="1" s="1"/>
  <c r="I1339" i="1"/>
  <c r="N1339" i="1" s="1"/>
  <c r="H1339" i="1"/>
  <c r="M1339" i="1" s="1"/>
  <c r="I1335" i="1"/>
  <c r="N1335" i="1" s="1"/>
  <c r="H1335" i="1"/>
  <c r="M1335" i="1" s="1"/>
  <c r="I1331" i="1"/>
  <c r="N1331" i="1" s="1"/>
  <c r="H1331" i="1"/>
  <c r="M1331" i="1" s="1"/>
  <c r="I1327" i="1"/>
  <c r="N1327" i="1" s="1"/>
  <c r="H1327" i="1"/>
  <c r="M1327" i="1" s="1"/>
  <c r="I1323" i="1"/>
  <c r="N1323" i="1" s="1"/>
  <c r="H1323" i="1"/>
  <c r="M1323" i="1" s="1"/>
  <c r="I1319" i="1"/>
  <c r="N1319" i="1" s="1"/>
  <c r="H1319" i="1"/>
  <c r="M1319" i="1" s="1"/>
  <c r="I1315" i="1"/>
  <c r="N1315" i="1" s="1"/>
  <c r="H1315" i="1"/>
  <c r="M1315" i="1" s="1"/>
  <c r="I1311" i="1"/>
  <c r="N1311" i="1" s="1"/>
  <c r="H1311" i="1"/>
  <c r="M1311" i="1" s="1"/>
  <c r="I1307" i="1"/>
  <c r="N1307" i="1" s="1"/>
  <c r="H1307" i="1"/>
  <c r="M1307" i="1" s="1"/>
  <c r="I1303" i="1"/>
  <c r="N1303" i="1" s="1"/>
  <c r="H1303" i="1"/>
  <c r="M1303" i="1" s="1"/>
  <c r="I1299" i="1"/>
  <c r="N1299" i="1" s="1"/>
  <c r="H1299" i="1"/>
  <c r="M1299" i="1" s="1"/>
  <c r="I1295" i="1"/>
  <c r="N1295" i="1" s="1"/>
  <c r="H1295" i="1"/>
  <c r="M1295" i="1" s="1"/>
  <c r="I1291" i="1"/>
  <c r="N1291" i="1" s="1"/>
  <c r="H1291" i="1"/>
  <c r="M1291" i="1" s="1"/>
  <c r="I1287" i="1"/>
  <c r="N1287" i="1" s="1"/>
  <c r="H1287" i="1"/>
  <c r="M1287" i="1" s="1"/>
  <c r="I1283" i="1"/>
  <c r="N1283" i="1" s="1"/>
  <c r="H1283" i="1"/>
  <c r="M1283" i="1" s="1"/>
  <c r="I1279" i="1"/>
  <c r="N1279" i="1" s="1"/>
  <c r="H1279" i="1"/>
  <c r="M1279" i="1" s="1"/>
  <c r="I1275" i="1"/>
  <c r="N1275" i="1" s="1"/>
  <c r="H1275" i="1"/>
  <c r="M1275" i="1" s="1"/>
  <c r="I1271" i="1"/>
  <c r="N1271" i="1" s="1"/>
  <c r="H1271" i="1"/>
  <c r="M1271" i="1" s="1"/>
  <c r="I1267" i="1"/>
  <c r="N1267" i="1" s="1"/>
  <c r="H1267" i="1"/>
  <c r="M1267" i="1" s="1"/>
  <c r="I1263" i="1"/>
  <c r="N1263" i="1" s="1"/>
  <c r="H1263" i="1"/>
  <c r="M1263" i="1" s="1"/>
  <c r="I1259" i="1"/>
  <c r="N1259" i="1" s="1"/>
  <c r="H1259" i="1"/>
  <c r="M1259" i="1" s="1"/>
  <c r="I1255" i="1"/>
  <c r="N1255" i="1" s="1"/>
  <c r="H1255" i="1"/>
  <c r="M1255" i="1" s="1"/>
  <c r="I1251" i="1"/>
  <c r="N1251" i="1" s="1"/>
  <c r="H1251" i="1"/>
  <c r="M1251" i="1" s="1"/>
  <c r="I1247" i="1"/>
  <c r="N1247" i="1" s="1"/>
  <c r="H1247" i="1"/>
  <c r="M1247" i="1" s="1"/>
  <c r="I1243" i="1"/>
  <c r="N1243" i="1" s="1"/>
  <c r="H1243" i="1"/>
  <c r="M1243" i="1" s="1"/>
  <c r="I1239" i="1"/>
  <c r="N1239" i="1" s="1"/>
  <c r="H1239" i="1"/>
  <c r="M1239" i="1" s="1"/>
  <c r="I1235" i="1"/>
  <c r="N1235" i="1" s="1"/>
  <c r="H1235" i="1"/>
  <c r="M1235" i="1" s="1"/>
  <c r="I1231" i="1"/>
  <c r="N1231" i="1" s="1"/>
  <c r="H1231" i="1"/>
  <c r="M1231" i="1" s="1"/>
  <c r="I1227" i="1"/>
  <c r="N1227" i="1" s="1"/>
  <c r="H1227" i="1"/>
  <c r="M1227" i="1" s="1"/>
  <c r="I1223" i="1"/>
  <c r="N1223" i="1" s="1"/>
  <c r="H1223" i="1"/>
  <c r="M1223" i="1" s="1"/>
  <c r="I1219" i="1"/>
  <c r="N1219" i="1" s="1"/>
  <c r="H1219" i="1"/>
  <c r="M1219" i="1" s="1"/>
  <c r="I1215" i="1"/>
  <c r="N1215" i="1" s="1"/>
  <c r="H1215" i="1"/>
  <c r="M1215" i="1" s="1"/>
  <c r="I1211" i="1"/>
  <c r="N1211" i="1" s="1"/>
  <c r="H1211" i="1"/>
  <c r="M1211" i="1" s="1"/>
  <c r="I1207" i="1"/>
  <c r="N1207" i="1" s="1"/>
  <c r="H1207" i="1"/>
  <c r="M1207" i="1" s="1"/>
  <c r="I1203" i="1"/>
  <c r="N1203" i="1" s="1"/>
  <c r="H1203" i="1"/>
  <c r="M1203" i="1" s="1"/>
  <c r="I1199" i="1"/>
  <c r="N1199" i="1" s="1"/>
  <c r="H1199" i="1"/>
  <c r="M1199" i="1" s="1"/>
  <c r="I1195" i="1"/>
  <c r="N1195" i="1" s="1"/>
  <c r="H1195" i="1"/>
  <c r="M1195" i="1" s="1"/>
  <c r="I1191" i="1"/>
  <c r="N1191" i="1" s="1"/>
  <c r="H1191" i="1"/>
  <c r="M1191" i="1" s="1"/>
  <c r="I1187" i="1"/>
  <c r="N1187" i="1" s="1"/>
  <c r="H1187" i="1"/>
  <c r="M1187" i="1" s="1"/>
  <c r="I1183" i="1"/>
  <c r="N1183" i="1" s="1"/>
  <c r="H1183" i="1"/>
  <c r="M1183" i="1" s="1"/>
  <c r="I1179" i="1"/>
  <c r="N1179" i="1" s="1"/>
  <c r="H1179" i="1"/>
  <c r="M1179" i="1" s="1"/>
  <c r="I1175" i="1"/>
  <c r="N1175" i="1" s="1"/>
  <c r="H1175" i="1"/>
  <c r="M1175" i="1" s="1"/>
  <c r="H1169" i="1"/>
  <c r="M1169" i="1" s="1"/>
  <c r="I1169" i="1"/>
  <c r="N1169" i="1" s="1"/>
  <c r="H1161" i="1"/>
  <c r="M1161" i="1" s="1"/>
  <c r="I1161" i="1"/>
  <c r="N1161" i="1" s="1"/>
  <c r="H1153" i="1"/>
  <c r="M1153" i="1" s="1"/>
  <c r="I1153" i="1"/>
  <c r="N1153" i="1" s="1"/>
  <c r="H1145" i="1"/>
  <c r="M1145" i="1" s="1"/>
  <c r="I1145" i="1"/>
  <c r="N1145" i="1" s="1"/>
  <c r="H1137" i="1"/>
  <c r="M1137" i="1" s="1"/>
  <c r="I1137" i="1"/>
  <c r="N1137" i="1" s="1"/>
  <c r="H1129" i="1"/>
  <c r="M1129" i="1" s="1"/>
  <c r="I1129" i="1"/>
  <c r="N1129" i="1" s="1"/>
  <c r="H1122" i="1"/>
  <c r="M1122" i="1" s="1"/>
  <c r="I1122" i="1"/>
  <c r="N1122" i="1" s="1"/>
  <c r="H1111" i="1"/>
  <c r="M1111" i="1" s="1"/>
  <c r="I1111" i="1"/>
  <c r="N1111" i="1" s="1"/>
  <c r="H1106" i="1"/>
  <c r="M1106" i="1" s="1"/>
  <c r="I1106" i="1"/>
  <c r="N1106" i="1" s="1"/>
  <c r="H1095" i="1"/>
  <c r="M1095" i="1" s="1"/>
  <c r="I1095" i="1"/>
  <c r="N1095" i="1" s="1"/>
  <c r="H1090" i="1"/>
  <c r="M1090" i="1" s="1"/>
  <c r="I1090" i="1"/>
  <c r="N1090" i="1" s="1"/>
  <c r="H1079" i="1"/>
  <c r="M1079" i="1" s="1"/>
  <c r="I1079" i="1"/>
  <c r="N1079" i="1" s="1"/>
  <c r="H1074" i="1"/>
  <c r="M1074" i="1" s="1"/>
  <c r="I1074" i="1"/>
  <c r="N1074" i="1" s="1"/>
  <c r="H1063" i="1"/>
  <c r="M1063" i="1" s="1"/>
  <c r="I1063" i="1"/>
  <c r="N1063" i="1" s="1"/>
  <c r="H1058" i="1"/>
  <c r="M1058" i="1" s="1"/>
  <c r="I1058" i="1"/>
  <c r="N1058" i="1" s="1"/>
  <c r="H1047" i="1"/>
  <c r="M1047" i="1" s="1"/>
  <c r="I1047" i="1"/>
  <c r="N1047" i="1" s="1"/>
  <c r="H1042" i="1"/>
  <c r="M1042" i="1" s="1"/>
  <c r="I1042" i="1"/>
  <c r="N1042" i="1" s="1"/>
  <c r="H1031" i="1"/>
  <c r="M1031" i="1" s="1"/>
  <c r="I1031" i="1"/>
  <c r="N1031" i="1" s="1"/>
  <c r="H1026" i="1"/>
  <c r="M1026" i="1" s="1"/>
  <c r="I1026" i="1"/>
  <c r="N1026" i="1" s="1"/>
  <c r="H1015" i="1"/>
  <c r="M1015" i="1" s="1"/>
  <c r="I1015" i="1"/>
  <c r="N1015" i="1" s="1"/>
  <c r="H1010" i="1"/>
  <c r="M1010" i="1" s="1"/>
  <c r="I1010" i="1"/>
  <c r="N1010" i="1" s="1"/>
  <c r="H1174" i="1"/>
  <c r="M1174" i="1" s="1"/>
  <c r="I1174" i="1"/>
  <c r="N1174" i="1" s="1"/>
  <c r="H1170" i="1"/>
  <c r="M1170" i="1" s="1"/>
  <c r="I1170" i="1"/>
  <c r="N1170" i="1" s="1"/>
  <c r="H1166" i="1"/>
  <c r="M1166" i="1" s="1"/>
  <c r="I1166" i="1"/>
  <c r="N1166" i="1" s="1"/>
  <c r="H1162" i="1"/>
  <c r="M1162" i="1" s="1"/>
  <c r="I1162" i="1"/>
  <c r="N1162" i="1" s="1"/>
  <c r="H1158" i="1"/>
  <c r="M1158" i="1" s="1"/>
  <c r="I1158" i="1"/>
  <c r="N1158" i="1" s="1"/>
  <c r="H1154" i="1"/>
  <c r="M1154" i="1" s="1"/>
  <c r="I1154" i="1"/>
  <c r="N1154" i="1" s="1"/>
  <c r="H1150" i="1"/>
  <c r="M1150" i="1" s="1"/>
  <c r="I1150" i="1"/>
  <c r="N1150" i="1" s="1"/>
  <c r="H1146" i="1"/>
  <c r="M1146" i="1" s="1"/>
  <c r="I1146" i="1"/>
  <c r="N1146" i="1" s="1"/>
  <c r="H1142" i="1"/>
  <c r="M1142" i="1" s="1"/>
  <c r="I1142" i="1"/>
  <c r="N1142" i="1" s="1"/>
  <c r="H1138" i="1"/>
  <c r="M1138" i="1" s="1"/>
  <c r="I1138" i="1"/>
  <c r="N1138" i="1" s="1"/>
  <c r="H1134" i="1"/>
  <c r="M1134" i="1" s="1"/>
  <c r="I1134" i="1"/>
  <c r="N1134" i="1" s="1"/>
  <c r="H1130" i="1"/>
  <c r="M1130" i="1" s="1"/>
  <c r="I1130" i="1"/>
  <c r="N1130" i="1" s="1"/>
  <c r="H1126" i="1"/>
  <c r="M1126" i="1" s="1"/>
  <c r="I1126" i="1"/>
  <c r="N1126" i="1" s="1"/>
  <c r="H1123" i="1"/>
  <c r="M1123" i="1" s="1"/>
  <c r="I1123" i="1"/>
  <c r="N1123" i="1" s="1"/>
  <c r="I1118" i="1"/>
  <c r="N1118" i="1" s="1"/>
  <c r="H1118" i="1"/>
  <c r="M1118" i="1" s="1"/>
  <c r="H1115" i="1"/>
  <c r="M1115" i="1" s="1"/>
  <c r="I1115" i="1"/>
  <c r="N1115" i="1" s="1"/>
  <c r="I1110" i="1"/>
  <c r="N1110" i="1" s="1"/>
  <c r="H1110" i="1"/>
  <c r="M1110" i="1" s="1"/>
  <c r="H1107" i="1"/>
  <c r="M1107" i="1" s="1"/>
  <c r="I1107" i="1"/>
  <c r="N1107" i="1" s="1"/>
  <c r="I1102" i="1"/>
  <c r="N1102" i="1" s="1"/>
  <c r="H1102" i="1"/>
  <c r="M1102" i="1" s="1"/>
  <c r="H1099" i="1"/>
  <c r="M1099" i="1" s="1"/>
  <c r="I1099" i="1"/>
  <c r="N1099" i="1" s="1"/>
  <c r="I1094" i="1"/>
  <c r="N1094" i="1" s="1"/>
  <c r="H1094" i="1"/>
  <c r="M1094" i="1" s="1"/>
  <c r="H1091" i="1"/>
  <c r="M1091" i="1" s="1"/>
  <c r="I1091" i="1"/>
  <c r="N1091" i="1" s="1"/>
  <c r="I1086" i="1"/>
  <c r="N1086" i="1" s="1"/>
  <c r="H1086" i="1"/>
  <c r="M1086" i="1" s="1"/>
  <c r="H1083" i="1"/>
  <c r="M1083" i="1" s="1"/>
  <c r="I1083" i="1"/>
  <c r="N1083" i="1" s="1"/>
  <c r="I1078" i="1"/>
  <c r="N1078" i="1" s="1"/>
  <c r="H1078" i="1"/>
  <c r="M1078" i="1" s="1"/>
  <c r="H1075" i="1"/>
  <c r="M1075" i="1" s="1"/>
  <c r="I1075" i="1"/>
  <c r="N1075" i="1" s="1"/>
  <c r="I1070" i="1"/>
  <c r="N1070" i="1" s="1"/>
  <c r="H1070" i="1"/>
  <c r="M1070" i="1" s="1"/>
  <c r="H1067" i="1"/>
  <c r="M1067" i="1" s="1"/>
  <c r="I1067" i="1"/>
  <c r="N1067" i="1" s="1"/>
  <c r="I1062" i="1"/>
  <c r="N1062" i="1" s="1"/>
  <c r="H1062" i="1"/>
  <c r="M1062" i="1" s="1"/>
  <c r="H1059" i="1"/>
  <c r="M1059" i="1" s="1"/>
  <c r="I1059" i="1"/>
  <c r="N1059" i="1" s="1"/>
  <c r="I1054" i="1"/>
  <c r="N1054" i="1" s="1"/>
  <c r="H1054" i="1"/>
  <c r="M1054" i="1" s="1"/>
  <c r="H1051" i="1"/>
  <c r="M1051" i="1" s="1"/>
  <c r="I1051" i="1"/>
  <c r="N1051" i="1" s="1"/>
  <c r="I1046" i="1"/>
  <c r="N1046" i="1" s="1"/>
  <c r="H1046" i="1"/>
  <c r="M1046" i="1" s="1"/>
  <c r="H1043" i="1"/>
  <c r="M1043" i="1" s="1"/>
  <c r="I1043" i="1"/>
  <c r="N1043" i="1" s="1"/>
  <c r="I1038" i="1"/>
  <c r="N1038" i="1" s="1"/>
  <c r="H1038" i="1"/>
  <c r="M1038" i="1" s="1"/>
  <c r="H1035" i="1"/>
  <c r="M1035" i="1" s="1"/>
  <c r="I1035" i="1"/>
  <c r="N1035" i="1" s="1"/>
  <c r="I1030" i="1"/>
  <c r="N1030" i="1" s="1"/>
  <c r="H1030" i="1"/>
  <c r="M1030" i="1" s="1"/>
  <c r="H1027" i="1"/>
  <c r="M1027" i="1" s="1"/>
  <c r="I1027" i="1"/>
  <c r="N1027" i="1" s="1"/>
  <c r="I1022" i="1"/>
  <c r="N1022" i="1" s="1"/>
  <c r="H1022" i="1"/>
  <c r="M1022" i="1" s="1"/>
  <c r="H1019" i="1"/>
  <c r="M1019" i="1" s="1"/>
  <c r="I1019" i="1"/>
  <c r="N1019" i="1" s="1"/>
  <c r="I1014" i="1"/>
  <c r="N1014" i="1" s="1"/>
  <c r="H1014" i="1"/>
  <c r="M1014" i="1" s="1"/>
  <c r="H1011" i="1"/>
  <c r="M1011" i="1" s="1"/>
  <c r="I1011" i="1"/>
  <c r="N1011" i="1" s="1"/>
  <c r="H1006" i="1"/>
  <c r="M1006" i="1" s="1"/>
  <c r="I1006" i="1"/>
  <c r="N1006" i="1" s="1"/>
  <c r="H1003" i="1"/>
  <c r="M1003" i="1" s="1"/>
  <c r="I1003" i="1"/>
  <c r="N1003" i="1" s="1"/>
  <c r="H998" i="1"/>
  <c r="M998" i="1" s="1"/>
  <c r="I998" i="1"/>
  <c r="N998" i="1" s="1"/>
  <c r="H995" i="1"/>
  <c r="M995" i="1" s="1"/>
  <c r="I995" i="1"/>
  <c r="N995" i="1" s="1"/>
  <c r="H990" i="1"/>
  <c r="M990" i="1" s="1"/>
  <c r="I990" i="1"/>
  <c r="N990" i="1" s="1"/>
  <c r="H987" i="1"/>
  <c r="M987" i="1" s="1"/>
  <c r="I987" i="1"/>
  <c r="N987" i="1" s="1"/>
  <c r="H982" i="1"/>
  <c r="M982" i="1" s="1"/>
  <c r="I982" i="1"/>
  <c r="N982" i="1" s="1"/>
  <c r="H979" i="1"/>
  <c r="M979" i="1" s="1"/>
  <c r="I979" i="1"/>
  <c r="N979" i="1" s="1"/>
  <c r="H974" i="1"/>
  <c r="M974" i="1" s="1"/>
  <c r="I974" i="1"/>
  <c r="N974" i="1" s="1"/>
  <c r="H971" i="1"/>
  <c r="M971" i="1" s="1"/>
  <c r="I971" i="1"/>
  <c r="N971" i="1" s="1"/>
  <c r="H966" i="1"/>
  <c r="M966" i="1" s="1"/>
  <c r="I966" i="1"/>
  <c r="N966" i="1" s="1"/>
  <c r="H963" i="1"/>
  <c r="M963" i="1" s="1"/>
  <c r="I963" i="1"/>
  <c r="N963" i="1" s="1"/>
  <c r="H958" i="1"/>
  <c r="M958" i="1" s="1"/>
  <c r="I958" i="1"/>
  <c r="N958" i="1" s="1"/>
  <c r="H955" i="1"/>
  <c r="M955" i="1" s="1"/>
  <c r="I955" i="1"/>
  <c r="N955" i="1" s="1"/>
  <c r="H950" i="1"/>
  <c r="M950" i="1" s="1"/>
  <c r="I950" i="1"/>
  <c r="N950" i="1" s="1"/>
  <c r="H947" i="1"/>
  <c r="M947" i="1" s="1"/>
  <c r="I947" i="1"/>
  <c r="N947" i="1" s="1"/>
  <c r="H942" i="1"/>
  <c r="M942" i="1" s="1"/>
  <c r="I942" i="1"/>
  <c r="N942" i="1" s="1"/>
  <c r="H939" i="1"/>
  <c r="M939" i="1" s="1"/>
  <c r="I939" i="1"/>
  <c r="N939" i="1" s="1"/>
  <c r="H934" i="1"/>
  <c r="M934" i="1" s="1"/>
  <c r="I934" i="1"/>
  <c r="N934" i="1" s="1"/>
  <c r="H931" i="1"/>
  <c r="M931" i="1" s="1"/>
  <c r="I931" i="1"/>
  <c r="N931" i="1" s="1"/>
  <c r="H926" i="1"/>
  <c r="M926" i="1" s="1"/>
  <c r="I926" i="1"/>
  <c r="N926" i="1" s="1"/>
  <c r="H923" i="1"/>
  <c r="M923" i="1" s="1"/>
  <c r="I923" i="1"/>
  <c r="N923" i="1" s="1"/>
  <c r="H918" i="1"/>
  <c r="M918" i="1" s="1"/>
  <c r="I918" i="1"/>
  <c r="N918" i="1" s="1"/>
  <c r="H915" i="1"/>
  <c r="M915" i="1" s="1"/>
  <c r="I915" i="1"/>
  <c r="N915" i="1" s="1"/>
  <c r="H910" i="1"/>
  <c r="M910" i="1" s="1"/>
  <c r="I910" i="1"/>
  <c r="N910" i="1" s="1"/>
  <c r="H907" i="1"/>
  <c r="M907" i="1" s="1"/>
  <c r="I907" i="1"/>
  <c r="N907" i="1" s="1"/>
  <c r="H902" i="1"/>
  <c r="M902" i="1" s="1"/>
  <c r="I902" i="1"/>
  <c r="N902" i="1" s="1"/>
  <c r="H899" i="1"/>
  <c r="M899" i="1" s="1"/>
  <c r="I899" i="1"/>
  <c r="N899" i="1" s="1"/>
  <c r="H894" i="1"/>
  <c r="M894" i="1" s="1"/>
  <c r="I894" i="1"/>
  <c r="N894" i="1" s="1"/>
  <c r="H891" i="1"/>
  <c r="M891" i="1" s="1"/>
  <c r="I891" i="1"/>
  <c r="N891" i="1" s="1"/>
  <c r="H886" i="1"/>
  <c r="M886" i="1" s="1"/>
  <c r="I886" i="1"/>
  <c r="N886" i="1" s="1"/>
  <c r="H883" i="1"/>
  <c r="M883" i="1" s="1"/>
  <c r="I883" i="1"/>
  <c r="N883" i="1" s="1"/>
  <c r="H878" i="1"/>
  <c r="M878" i="1" s="1"/>
  <c r="I878" i="1"/>
  <c r="N878" i="1" s="1"/>
  <c r="H875" i="1"/>
  <c r="M875" i="1" s="1"/>
  <c r="I875" i="1"/>
  <c r="N875" i="1" s="1"/>
  <c r="H870" i="1"/>
  <c r="M870" i="1" s="1"/>
  <c r="I870" i="1"/>
  <c r="N870" i="1" s="1"/>
  <c r="H867" i="1"/>
  <c r="M867" i="1" s="1"/>
  <c r="I867" i="1"/>
  <c r="N867" i="1" s="1"/>
  <c r="H862" i="1"/>
  <c r="M862" i="1" s="1"/>
  <c r="I862" i="1"/>
  <c r="N862" i="1" s="1"/>
  <c r="H859" i="1"/>
  <c r="M859" i="1" s="1"/>
  <c r="I859" i="1"/>
  <c r="N859" i="1" s="1"/>
  <c r="H854" i="1"/>
  <c r="M854" i="1" s="1"/>
  <c r="I854" i="1"/>
  <c r="N854" i="1" s="1"/>
  <c r="H851" i="1"/>
  <c r="M851" i="1" s="1"/>
  <c r="I851" i="1"/>
  <c r="N851" i="1" s="1"/>
  <c r="H846" i="1"/>
  <c r="M846" i="1" s="1"/>
  <c r="I846" i="1"/>
  <c r="N846" i="1" s="1"/>
  <c r="H843" i="1"/>
  <c r="M843" i="1" s="1"/>
  <c r="I843" i="1"/>
  <c r="N843" i="1" s="1"/>
  <c r="H838" i="1"/>
  <c r="M838" i="1" s="1"/>
  <c r="I838" i="1"/>
  <c r="N838" i="1" s="1"/>
  <c r="H835" i="1"/>
  <c r="M835" i="1" s="1"/>
  <c r="I835" i="1"/>
  <c r="N835" i="1" s="1"/>
  <c r="H830" i="1"/>
  <c r="M830" i="1" s="1"/>
  <c r="I830" i="1"/>
  <c r="N830" i="1" s="1"/>
  <c r="H827" i="1"/>
  <c r="M827" i="1" s="1"/>
  <c r="I827" i="1"/>
  <c r="N827" i="1" s="1"/>
  <c r="H822" i="1"/>
  <c r="M822" i="1" s="1"/>
  <c r="I822" i="1"/>
  <c r="N822" i="1" s="1"/>
  <c r="H819" i="1"/>
  <c r="M819" i="1" s="1"/>
  <c r="I819" i="1"/>
  <c r="N819" i="1" s="1"/>
  <c r="H814" i="1"/>
  <c r="M814" i="1" s="1"/>
  <c r="I814" i="1"/>
  <c r="N814" i="1" s="1"/>
  <c r="H811" i="1"/>
  <c r="M811" i="1" s="1"/>
  <c r="I811" i="1"/>
  <c r="N811" i="1" s="1"/>
  <c r="H806" i="1"/>
  <c r="M806" i="1" s="1"/>
  <c r="I806" i="1"/>
  <c r="N806" i="1" s="1"/>
  <c r="H803" i="1"/>
  <c r="M803" i="1" s="1"/>
  <c r="I803" i="1"/>
  <c r="N803" i="1" s="1"/>
  <c r="H798" i="1"/>
  <c r="M798" i="1" s="1"/>
  <c r="I798" i="1"/>
  <c r="N798" i="1" s="1"/>
  <c r="H795" i="1"/>
  <c r="M795" i="1" s="1"/>
  <c r="I795" i="1"/>
  <c r="N795" i="1" s="1"/>
  <c r="H790" i="1"/>
  <c r="M790" i="1" s="1"/>
  <c r="I790" i="1"/>
  <c r="N790" i="1" s="1"/>
  <c r="H787" i="1"/>
  <c r="M787" i="1" s="1"/>
  <c r="I787" i="1"/>
  <c r="N787" i="1" s="1"/>
  <c r="H782" i="1"/>
  <c r="M782" i="1" s="1"/>
  <c r="I782" i="1"/>
  <c r="N782" i="1" s="1"/>
  <c r="H779" i="1"/>
  <c r="M779" i="1" s="1"/>
  <c r="I779" i="1"/>
  <c r="N779" i="1" s="1"/>
  <c r="H776" i="1"/>
  <c r="M776" i="1" s="1"/>
  <c r="I776" i="1"/>
  <c r="N776" i="1" s="1"/>
  <c r="H765" i="1"/>
  <c r="M765" i="1" s="1"/>
  <c r="I765" i="1"/>
  <c r="N765" i="1" s="1"/>
  <c r="H760" i="1"/>
  <c r="M760" i="1" s="1"/>
  <c r="I760" i="1"/>
  <c r="N760" i="1" s="1"/>
  <c r="H749" i="1"/>
  <c r="M749" i="1" s="1"/>
  <c r="I749" i="1"/>
  <c r="N749" i="1" s="1"/>
  <c r="H744" i="1"/>
  <c r="M744" i="1" s="1"/>
  <c r="I744" i="1"/>
  <c r="N744" i="1" s="1"/>
  <c r="H733" i="1"/>
  <c r="M733" i="1" s="1"/>
  <c r="I733" i="1"/>
  <c r="N733" i="1" s="1"/>
  <c r="H728" i="1"/>
  <c r="M728" i="1" s="1"/>
  <c r="I728" i="1"/>
  <c r="N728" i="1" s="1"/>
  <c r="H717" i="1"/>
  <c r="M717" i="1" s="1"/>
  <c r="I717" i="1"/>
  <c r="N717" i="1" s="1"/>
  <c r="H712" i="1"/>
  <c r="M712" i="1" s="1"/>
  <c r="I712" i="1"/>
  <c r="N712" i="1" s="1"/>
  <c r="H701" i="1"/>
  <c r="M701" i="1" s="1"/>
  <c r="I701" i="1"/>
  <c r="N701" i="1" s="1"/>
  <c r="H696" i="1"/>
  <c r="M696" i="1" s="1"/>
  <c r="I696" i="1"/>
  <c r="N696" i="1" s="1"/>
  <c r="H685" i="1"/>
  <c r="M685" i="1" s="1"/>
  <c r="I685" i="1"/>
  <c r="N685" i="1" s="1"/>
  <c r="H680" i="1"/>
  <c r="M680" i="1" s="1"/>
  <c r="I680" i="1"/>
  <c r="N680" i="1" s="1"/>
  <c r="H669" i="1"/>
  <c r="M669" i="1" s="1"/>
  <c r="I669" i="1"/>
  <c r="N669" i="1" s="1"/>
  <c r="H664" i="1"/>
  <c r="M664" i="1" s="1"/>
  <c r="I664" i="1"/>
  <c r="N664" i="1" s="1"/>
  <c r="H653" i="1"/>
  <c r="M653" i="1" s="1"/>
  <c r="I653" i="1"/>
  <c r="N653" i="1" s="1"/>
  <c r="H648" i="1"/>
  <c r="M648" i="1" s="1"/>
  <c r="I648" i="1"/>
  <c r="N648" i="1" s="1"/>
  <c r="H637" i="1"/>
  <c r="M637" i="1" s="1"/>
  <c r="I637" i="1"/>
  <c r="N637" i="1" s="1"/>
  <c r="H632" i="1"/>
  <c r="M632" i="1" s="1"/>
  <c r="I632" i="1"/>
  <c r="N632" i="1" s="1"/>
  <c r="H1005" i="1"/>
  <c r="M1005" i="1" s="1"/>
  <c r="I1005" i="1"/>
  <c r="N1005" i="1" s="1"/>
  <c r="I1000" i="1"/>
  <c r="N1000" i="1" s="1"/>
  <c r="H1000" i="1"/>
  <c r="M1000" i="1" s="1"/>
  <c r="H997" i="1"/>
  <c r="M997" i="1" s="1"/>
  <c r="I997" i="1"/>
  <c r="N997" i="1" s="1"/>
  <c r="I992" i="1"/>
  <c r="N992" i="1" s="1"/>
  <c r="H992" i="1"/>
  <c r="M992" i="1" s="1"/>
  <c r="H989" i="1"/>
  <c r="M989" i="1" s="1"/>
  <c r="I989" i="1"/>
  <c r="N989" i="1" s="1"/>
  <c r="I984" i="1"/>
  <c r="N984" i="1" s="1"/>
  <c r="H984" i="1"/>
  <c r="M984" i="1" s="1"/>
  <c r="H981" i="1"/>
  <c r="M981" i="1" s="1"/>
  <c r="I981" i="1"/>
  <c r="N981" i="1" s="1"/>
  <c r="I976" i="1"/>
  <c r="N976" i="1" s="1"/>
  <c r="H976" i="1"/>
  <c r="M976" i="1" s="1"/>
  <c r="H973" i="1"/>
  <c r="M973" i="1" s="1"/>
  <c r="I973" i="1"/>
  <c r="N973" i="1" s="1"/>
  <c r="I968" i="1"/>
  <c r="N968" i="1" s="1"/>
  <c r="H968" i="1"/>
  <c r="M968" i="1" s="1"/>
  <c r="H965" i="1"/>
  <c r="M965" i="1" s="1"/>
  <c r="I965" i="1"/>
  <c r="N965" i="1" s="1"/>
  <c r="I960" i="1"/>
  <c r="N960" i="1" s="1"/>
  <c r="H960" i="1"/>
  <c r="M960" i="1" s="1"/>
  <c r="H957" i="1"/>
  <c r="M957" i="1" s="1"/>
  <c r="I957" i="1"/>
  <c r="N957" i="1" s="1"/>
  <c r="I952" i="1"/>
  <c r="N952" i="1" s="1"/>
  <c r="H952" i="1"/>
  <c r="M952" i="1" s="1"/>
  <c r="H949" i="1"/>
  <c r="M949" i="1" s="1"/>
  <c r="I949" i="1"/>
  <c r="N949" i="1" s="1"/>
  <c r="I944" i="1"/>
  <c r="N944" i="1" s="1"/>
  <c r="H944" i="1"/>
  <c r="M944" i="1" s="1"/>
  <c r="H941" i="1"/>
  <c r="M941" i="1" s="1"/>
  <c r="I941" i="1"/>
  <c r="N941" i="1" s="1"/>
  <c r="I936" i="1"/>
  <c r="N936" i="1" s="1"/>
  <c r="H936" i="1"/>
  <c r="M936" i="1" s="1"/>
  <c r="H933" i="1"/>
  <c r="M933" i="1" s="1"/>
  <c r="I933" i="1"/>
  <c r="N933" i="1" s="1"/>
  <c r="I928" i="1"/>
  <c r="N928" i="1" s="1"/>
  <c r="H928" i="1"/>
  <c r="M928" i="1" s="1"/>
  <c r="H925" i="1"/>
  <c r="M925" i="1" s="1"/>
  <c r="I925" i="1"/>
  <c r="N925" i="1" s="1"/>
  <c r="I920" i="1"/>
  <c r="N920" i="1" s="1"/>
  <c r="H920" i="1"/>
  <c r="M920" i="1" s="1"/>
  <c r="H917" i="1"/>
  <c r="M917" i="1" s="1"/>
  <c r="I917" i="1"/>
  <c r="N917" i="1" s="1"/>
  <c r="I912" i="1"/>
  <c r="N912" i="1" s="1"/>
  <c r="H912" i="1"/>
  <c r="M912" i="1" s="1"/>
  <c r="H909" i="1"/>
  <c r="M909" i="1" s="1"/>
  <c r="I909" i="1"/>
  <c r="N909" i="1" s="1"/>
  <c r="I904" i="1"/>
  <c r="N904" i="1" s="1"/>
  <c r="H904" i="1"/>
  <c r="M904" i="1" s="1"/>
  <c r="H901" i="1"/>
  <c r="M901" i="1" s="1"/>
  <c r="I901" i="1"/>
  <c r="N901" i="1" s="1"/>
  <c r="I896" i="1"/>
  <c r="N896" i="1" s="1"/>
  <c r="H896" i="1"/>
  <c r="M896" i="1" s="1"/>
  <c r="H893" i="1"/>
  <c r="M893" i="1" s="1"/>
  <c r="I893" i="1"/>
  <c r="N893" i="1" s="1"/>
  <c r="I888" i="1"/>
  <c r="N888" i="1" s="1"/>
  <c r="H888" i="1"/>
  <c r="M888" i="1" s="1"/>
  <c r="H885" i="1"/>
  <c r="M885" i="1" s="1"/>
  <c r="I885" i="1"/>
  <c r="N885" i="1" s="1"/>
  <c r="I880" i="1"/>
  <c r="N880" i="1" s="1"/>
  <c r="H880" i="1"/>
  <c r="M880" i="1" s="1"/>
  <c r="H877" i="1"/>
  <c r="M877" i="1" s="1"/>
  <c r="I877" i="1"/>
  <c r="N877" i="1" s="1"/>
  <c r="I872" i="1"/>
  <c r="N872" i="1" s="1"/>
  <c r="H872" i="1"/>
  <c r="M872" i="1" s="1"/>
  <c r="H869" i="1"/>
  <c r="M869" i="1" s="1"/>
  <c r="I869" i="1"/>
  <c r="N869" i="1" s="1"/>
  <c r="I864" i="1"/>
  <c r="N864" i="1" s="1"/>
  <c r="H864" i="1"/>
  <c r="M864" i="1" s="1"/>
  <c r="H861" i="1"/>
  <c r="M861" i="1" s="1"/>
  <c r="I861" i="1"/>
  <c r="N861" i="1" s="1"/>
  <c r="I856" i="1"/>
  <c r="N856" i="1" s="1"/>
  <c r="H856" i="1"/>
  <c r="M856" i="1" s="1"/>
  <c r="H853" i="1"/>
  <c r="M853" i="1" s="1"/>
  <c r="I853" i="1"/>
  <c r="N853" i="1" s="1"/>
  <c r="I848" i="1"/>
  <c r="N848" i="1" s="1"/>
  <c r="H848" i="1"/>
  <c r="M848" i="1" s="1"/>
  <c r="H845" i="1"/>
  <c r="M845" i="1" s="1"/>
  <c r="I845" i="1"/>
  <c r="N845" i="1" s="1"/>
  <c r="I840" i="1"/>
  <c r="N840" i="1" s="1"/>
  <c r="H840" i="1"/>
  <c r="M840" i="1" s="1"/>
  <c r="H837" i="1"/>
  <c r="M837" i="1" s="1"/>
  <c r="I837" i="1"/>
  <c r="N837" i="1" s="1"/>
  <c r="I832" i="1"/>
  <c r="N832" i="1" s="1"/>
  <c r="H832" i="1"/>
  <c r="M832" i="1" s="1"/>
  <c r="H829" i="1"/>
  <c r="M829" i="1" s="1"/>
  <c r="I829" i="1"/>
  <c r="N829" i="1" s="1"/>
  <c r="I824" i="1"/>
  <c r="N824" i="1" s="1"/>
  <c r="H824" i="1"/>
  <c r="M824" i="1" s="1"/>
  <c r="H821" i="1"/>
  <c r="M821" i="1" s="1"/>
  <c r="I821" i="1"/>
  <c r="N821" i="1" s="1"/>
  <c r="I816" i="1"/>
  <c r="N816" i="1" s="1"/>
  <c r="H816" i="1"/>
  <c r="M816" i="1" s="1"/>
  <c r="H813" i="1"/>
  <c r="M813" i="1" s="1"/>
  <c r="I813" i="1"/>
  <c r="N813" i="1" s="1"/>
  <c r="I808" i="1"/>
  <c r="N808" i="1" s="1"/>
  <c r="H808" i="1"/>
  <c r="M808" i="1" s="1"/>
  <c r="H805" i="1"/>
  <c r="M805" i="1" s="1"/>
  <c r="I805" i="1"/>
  <c r="N805" i="1" s="1"/>
  <c r="I800" i="1"/>
  <c r="N800" i="1" s="1"/>
  <c r="H800" i="1"/>
  <c r="M800" i="1" s="1"/>
  <c r="H797" i="1"/>
  <c r="M797" i="1" s="1"/>
  <c r="I797" i="1"/>
  <c r="N797" i="1" s="1"/>
  <c r="I792" i="1"/>
  <c r="N792" i="1" s="1"/>
  <c r="H792" i="1"/>
  <c r="M792" i="1" s="1"/>
  <c r="H789" i="1"/>
  <c r="M789" i="1" s="1"/>
  <c r="I789" i="1"/>
  <c r="N789" i="1" s="1"/>
  <c r="I784" i="1"/>
  <c r="N784" i="1" s="1"/>
  <c r="H784" i="1"/>
  <c r="M784" i="1" s="1"/>
  <c r="H781" i="1"/>
  <c r="M781" i="1" s="1"/>
  <c r="I781" i="1"/>
  <c r="N781" i="1" s="1"/>
  <c r="H773" i="1"/>
  <c r="M773" i="1" s="1"/>
  <c r="I773" i="1"/>
  <c r="N773" i="1" s="1"/>
  <c r="H768" i="1"/>
  <c r="M768" i="1" s="1"/>
  <c r="I768" i="1"/>
  <c r="N768" i="1" s="1"/>
  <c r="H757" i="1"/>
  <c r="M757" i="1" s="1"/>
  <c r="I757" i="1"/>
  <c r="N757" i="1" s="1"/>
  <c r="H752" i="1"/>
  <c r="M752" i="1" s="1"/>
  <c r="I752" i="1"/>
  <c r="N752" i="1" s="1"/>
  <c r="H741" i="1"/>
  <c r="M741" i="1" s="1"/>
  <c r="I741" i="1"/>
  <c r="N741" i="1" s="1"/>
  <c r="H736" i="1"/>
  <c r="M736" i="1" s="1"/>
  <c r="I736" i="1"/>
  <c r="N736" i="1" s="1"/>
  <c r="H725" i="1"/>
  <c r="M725" i="1" s="1"/>
  <c r="I725" i="1"/>
  <c r="N725" i="1" s="1"/>
  <c r="H720" i="1"/>
  <c r="M720" i="1" s="1"/>
  <c r="I720" i="1"/>
  <c r="N720" i="1" s="1"/>
  <c r="H709" i="1"/>
  <c r="M709" i="1" s="1"/>
  <c r="I709" i="1"/>
  <c r="N709" i="1" s="1"/>
  <c r="H704" i="1"/>
  <c r="M704" i="1" s="1"/>
  <c r="I704" i="1"/>
  <c r="N704" i="1" s="1"/>
  <c r="H693" i="1"/>
  <c r="M693" i="1" s="1"/>
  <c r="I693" i="1"/>
  <c r="N693" i="1" s="1"/>
  <c r="H688" i="1"/>
  <c r="M688" i="1" s="1"/>
  <c r="I688" i="1"/>
  <c r="N688" i="1" s="1"/>
  <c r="H677" i="1"/>
  <c r="M677" i="1" s="1"/>
  <c r="I677" i="1"/>
  <c r="N677" i="1" s="1"/>
  <c r="H672" i="1"/>
  <c r="M672" i="1" s="1"/>
  <c r="I672" i="1"/>
  <c r="N672" i="1" s="1"/>
  <c r="H661" i="1"/>
  <c r="M661" i="1" s="1"/>
  <c r="I661" i="1"/>
  <c r="N661" i="1" s="1"/>
  <c r="H656" i="1"/>
  <c r="M656" i="1" s="1"/>
  <c r="I656" i="1"/>
  <c r="N656" i="1" s="1"/>
  <c r="H645" i="1"/>
  <c r="M645" i="1" s="1"/>
  <c r="I645" i="1"/>
  <c r="N645" i="1" s="1"/>
  <c r="H640" i="1"/>
  <c r="M640" i="1" s="1"/>
  <c r="I640" i="1"/>
  <c r="N640" i="1" s="1"/>
  <c r="H777" i="1"/>
  <c r="M777" i="1" s="1"/>
  <c r="I777" i="1"/>
  <c r="N777" i="1" s="1"/>
  <c r="I772" i="1"/>
  <c r="N772" i="1" s="1"/>
  <c r="H772" i="1"/>
  <c r="M772" i="1" s="1"/>
  <c r="H769" i="1"/>
  <c r="M769" i="1" s="1"/>
  <c r="I769" i="1"/>
  <c r="N769" i="1" s="1"/>
  <c r="I764" i="1"/>
  <c r="N764" i="1" s="1"/>
  <c r="H764" i="1"/>
  <c r="M764" i="1" s="1"/>
  <c r="H761" i="1"/>
  <c r="M761" i="1" s="1"/>
  <c r="I761" i="1"/>
  <c r="N761" i="1" s="1"/>
  <c r="I756" i="1"/>
  <c r="N756" i="1" s="1"/>
  <c r="H756" i="1"/>
  <c r="M756" i="1" s="1"/>
  <c r="H753" i="1"/>
  <c r="M753" i="1" s="1"/>
  <c r="I753" i="1"/>
  <c r="N753" i="1" s="1"/>
  <c r="I748" i="1"/>
  <c r="N748" i="1" s="1"/>
  <c r="H748" i="1"/>
  <c r="M748" i="1" s="1"/>
  <c r="H745" i="1"/>
  <c r="M745" i="1" s="1"/>
  <c r="I745" i="1"/>
  <c r="N745" i="1" s="1"/>
  <c r="I740" i="1"/>
  <c r="N740" i="1" s="1"/>
  <c r="H740" i="1"/>
  <c r="M740" i="1" s="1"/>
  <c r="H737" i="1"/>
  <c r="M737" i="1" s="1"/>
  <c r="I737" i="1"/>
  <c r="N737" i="1" s="1"/>
  <c r="I732" i="1"/>
  <c r="N732" i="1" s="1"/>
  <c r="H732" i="1"/>
  <c r="M732" i="1" s="1"/>
  <c r="H729" i="1"/>
  <c r="M729" i="1" s="1"/>
  <c r="I729" i="1"/>
  <c r="N729" i="1" s="1"/>
  <c r="I724" i="1"/>
  <c r="N724" i="1" s="1"/>
  <c r="H724" i="1"/>
  <c r="M724" i="1" s="1"/>
  <c r="H721" i="1"/>
  <c r="M721" i="1" s="1"/>
  <c r="I721" i="1"/>
  <c r="N721" i="1" s="1"/>
  <c r="I716" i="1"/>
  <c r="N716" i="1" s="1"/>
  <c r="H716" i="1"/>
  <c r="M716" i="1" s="1"/>
  <c r="H713" i="1"/>
  <c r="M713" i="1" s="1"/>
  <c r="I713" i="1"/>
  <c r="N713" i="1" s="1"/>
  <c r="I708" i="1"/>
  <c r="N708" i="1" s="1"/>
  <c r="H708" i="1"/>
  <c r="M708" i="1" s="1"/>
  <c r="H705" i="1"/>
  <c r="M705" i="1" s="1"/>
  <c r="I705" i="1"/>
  <c r="N705" i="1" s="1"/>
  <c r="I700" i="1"/>
  <c r="N700" i="1" s="1"/>
  <c r="H700" i="1"/>
  <c r="M700" i="1" s="1"/>
  <c r="H697" i="1"/>
  <c r="M697" i="1" s="1"/>
  <c r="I697" i="1"/>
  <c r="N697" i="1" s="1"/>
  <c r="I692" i="1"/>
  <c r="N692" i="1" s="1"/>
  <c r="H692" i="1"/>
  <c r="M692" i="1" s="1"/>
  <c r="H689" i="1"/>
  <c r="M689" i="1" s="1"/>
  <c r="I689" i="1"/>
  <c r="N689" i="1" s="1"/>
  <c r="I684" i="1"/>
  <c r="N684" i="1" s="1"/>
  <c r="H684" i="1"/>
  <c r="M684" i="1" s="1"/>
  <c r="H681" i="1"/>
  <c r="M681" i="1" s="1"/>
  <c r="I681" i="1"/>
  <c r="N681" i="1" s="1"/>
  <c r="I676" i="1"/>
  <c r="N676" i="1" s="1"/>
  <c r="H676" i="1"/>
  <c r="M676" i="1" s="1"/>
  <c r="H673" i="1"/>
  <c r="M673" i="1" s="1"/>
  <c r="I673" i="1"/>
  <c r="N673" i="1" s="1"/>
  <c r="I668" i="1"/>
  <c r="N668" i="1" s="1"/>
  <c r="H668" i="1"/>
  <c r="M668" i="1" s="1"/>
  <c r="H665" i="1"/>
  <c r="M665" i="1" s="1"/>
  <c r="I665" i="1"/>
  <c r="N665" i="1" s="1"/>
  <c r="I660" i="1"/>
  <c r="N660" i="1" s="1"/>
  <c r="H660" i="1"/>
  <c r="M660" i="1" s="1"/>
  <c r="H657" i="1"/>
  <c r="M657" i="1" s="1"/>
  <c r="I657" i="1"/>
  <c r="N657" i="1" s="1"/>
  <c r="I652" i="1"/>
  <c r="N652" i="1" s="1"/>
  <c r="H652" i="1"/>
  <c r="M652" i="1" s="1"/>
  <c r="H649" i="1"/>
  <c r="M649" i="1" s="1"/>
  <c r="I649" i="1"/>
  <c r="N649" i="1" s="1"/>
  <c r="I644" i="1"/>
  <c r="N644" i="1" s="1"/>
  <c r="H644" i="1"/>
  <c r="M644" i="1" s="1"/>
  <c r="H641" i="1"/>
  <c r="M641" i="1" s="1"/>
  <c r="I641" i="1"/>
  <c r="N641" i="1" s="1"/>
  <c r="I636" i="1"/>
  <c r="N636" i="1" s="1"/>
  <c r="H636" i="1"/>
  <c r="M636" i="1" s="1"/>
  <c r="H633" i="1"/>
  <c r="M633" i="1" s="1"/>
  <c r="I633" i="1"/>
  <c r="N633" i="1" s="1"/>
  <c r="H628" i="1"/>
  <c r="M628" i="1" s="1"/>
  <c r="I628" i="1"/>
  <c r="N628" i="1" s="1"/>
  <c r="H625" i="1"/>
  <c r="M625" i="1" s="1"/>
  <c r="I625" i="1"/>
  <c r="N625" i="1" s="1"/>
  <c r="H620" i="1"/>
  <c r="M620" i="1" s="1"/>
  <c r="I620" i="1"/>
  <c r="N620" i="1" s="1"/>
  <c r="H617" i="1"/>
  <c r="M617" i="1" s="1"/>
  <c r="I617" i="1"/>
  <c r="N617" i="1" s="1"/>
  <c r="H612" i="1"/>
  <c r="M612" i="1" s="1"/>
  <c r="I612" i="1"/>
  <c r="N612" i="1" s="1"/>
  <c r="H609" i="1"/>
  <c r="M609" i="1" s="1"/>
  <c r="I609" i="1"/>
  <c r="N609" i="1" s="1"/>
  <c r="H604" i="1"/>
  <c r="M604" i="1" s="1"/>
  <c r="I604" i="1"/>
  <c r="N604" i="1" s="1"/>
  <c r="H601" i="1"/>
  <c r="M601" i="1" s="1"/>
  <c r="I601" i="1"/>
  <c r="N601" i="1" s="1"/>
  <c r="H596" i="1"/>
  <c r="M596" i="1" s="1"/>
  <c r="I596" i="1"/>
  <c r="N596" i="1" s="1"/>
  <c r="H593" i="1"/>
  <c r="M593" i="1" s="1"/>
  <c r="I593" i="1"/>
  <c r="N593" i="1" s="1"/>
  <c r="H588" i="1"/>
  <c r="M588" i="1" s="1"/>
  <c r="I588" i="1"/>
  <c r="N588" i="1" s="1"/>
  <c r="H585" i="1"/>
  <c r="M585" i="1" s="1"/>
  <c r="I585" i="1"/>
  <c r="N585" i="1" s="1"/>
  <c r="I582" i="1"/>
  <c r="N582" i="1" s="1"/>
  <c r="H582" i="1"/>
  <c r="M582" i="1" s="1"/>
  <c r="H577" i="1"/>
  <c r="M577" i="1" s="1"/>
  <c r="I577" i="1"/>
  <c r="N577" i="1" s="1"/>
  <c r="I574" i="1"/>
  <c r="N574" i="1" s="1"/>
  <c r="H574" i="1"/>
  <c r="M574" i="1" s="1"/>
  <c r="H569" i="1"/>
  <c r="M569" i="1" s="1"/>
  <c r="I569" i="1"/>
  <c r="N569" i="1" s="1"/>
  <c r="I566" i="1"/>
  <c r="N566" i="1" s="1"/>
  <c r="H566" i="1"/>
  <c r="M566" i="1" s="1"/>
  <c r="H561" i="1"/>
  <c r="M561" i="1" s="1"/>
  <c r="I561" i="1"/>
  <c r="N561" i="1" s="1"/>
  <c r="I550" i="1"/>
  <c r="N550" i="1" s="1"/>
  <c r="H550" i="1"/>
  <c r="M550" i="1" s="1"/>
  <c r="H545" i="1"/>
  <c r="M545" i="1" s="1"/>
  <c r="I545" i="1"/>
  <c r="N545" i="1" s="1"/>
  <c r="I534" i="1"/>
  <c r="N534" i="1" s="1"/>
  <c r="H534" i="1"/>
  <c r="M534" i="1" s="1"/>
  <c r="H529" i="1"/>
  <c r="M529" i="1" s="1"/>
  <c r="I529" i="1"/>
  <c r="N529" i="1" s="1"/>
  <c r="I518" i="1"/>
  <c r="N518" i="1" s="1"/>
  <c r="H518" i="1"/>
  <c r="M518" i="1" s="1"/>
  <c r="H513" i="1"/>
  <c r="M513" i="1" s="1"/>
  <c r="I513" i="1"/>
  <c r="N513" i="1" s="1"/>
  <c r="I502" i="1"/>
  <c r="N502" i="1" s="1"/>
  <c r="H502" i="1"/>
  <c r="M502" i="1" s="1"/>
  <c r="H497" i="1"/>
  <c r="M497" i="1" s="1"/>
  <c r="I497" i="1"/>
  <c r="N497" i="1" s="1"/>
  <c r="I486" i="1"/>
  <c r="N486" i="1" s="1"/>
  <c r="H486" i="1"/>
  <c r="M486" i="1" s="1"/>
  <c r="H481" i="1"/>
  <c r="M481" i="1" s="1"/>
  <c r="I481" i="1"/>
  <c r="N481" i="1" s="1"/>
  <c r="I470" i="1"/>
  <c r="N470" i="1" s="1"/>
  <c r="H470" i="1"/>
  <c r="M470" i="1" s="1"/>
  <c r="H465" i="1"/>
  <c r="M465" i="1" s="1"/>
  <c r="I465" i="1"/>
  <c r="N465" i="1" s="1"/>
  <c r="I454" i="1"/>
  <c r="N454" i="1" s="1"/>
  <c r="H454" i="1"/>
  <c r="M454" i="1" s="1"/>
  <c r="H449" i="1"/>
  <c r="M449" i="1" s="1"/>
  <c r="I449" i="1"/>
  <c r="N449" i="1" s="1"/>
  <c r="I438" i="1"/>
  <c r="N438" i="1" s="1"/>
  <c r="H438" i="1"/>
  <c r="M438" i="1" s="1"/>
  <c r="H433" i="1"/>
  <c r="M433" i="1" s="1"/>
  <c r="I433" i="1"/>
  <c r="N433" i="1" s="1"/>
  <c r="I422" i="1"/>
  <c r="N422" i="1" s="1"/>
  <c r="H422" i="1"/>
  <c r="M422" i="1" s="1"/>
  <c r="H417" i="1"/>
  <c r="M417" i="1" s="1"/>
  <c r="I417" i="1"/>
  <c r="N417" i="1" s="1"/>
  <c r="I406" i="1"/>
  <c r="N406" i="1" s="1"/>
  <c r="H406" i="1"/>
  <c r="M406" i="1" s="1"/>
  <c r="H401" i="1"/>
  <c r="M401" i="1" s="1"/>
  <c r="I401" i="1"/>
  <c r="N401" i="1" s="1"/>
  <c r="I626" i="1"/>
  <c r="N626" i="1" s="1"/>
  <c r="H626" i="1"/>
  <c r="M626" i="1" s="1"/>
  <c r="H623" i="1"/>
  <c r="M623" i="1" s="1"/>
  <c r="I623" i="1"/>
  <c r="N623" i="1" s="1"/>
  <c r="I618" i="1"/>
  <c r="N618" i="1" s="1"/>
  <c r="H618" i="1"/>
  <c r="M618" i="1" s="1"/>
  <c r="H615" i="1"/>
  <c r="M615" i="1" s="1"/>
  <c r="I615" i="1"/>
  <c r="N615" i="1" s="1"/>
  <c r="I610" i="1"/>
  <c r="N610" i="1" s="1"/>
  <c r="H610" i="1"/>
  <c r="M610" i="1" s="1"/>
  <c r="H607" i="1"/>
  <c r="M607" i="1" s="1"/>
  <c r="I607" i="1"/>
  <c r="N607" i="1" s="1"/>
  <c r="I602" i="1"/>
  <c r="N602" i="1" s="1"/>
  <c r="H602" i="1"/>
  <c r="M602" i="1" s="1"/>
  <c r="H599" i="1"/>
  <c r="M599" i="1" s="1"/>
  <c r="I599" i="1"/>
  <c r="N599" i="1" s="1"/>
  <c r="I594" i="1"/>
  <c r="N594" i="1" s="1"/>
  <c r="H594" i="1"/>
  <c r="M594" i="1" s="1"/>
  <c r="H591" i="1"/>
  <c r="M591" i="1" s="1"/>
  <c r="I591" i="1"/>
  <c r="N591" i="1" s="1"/>
  <c r="I586" i="1"/>
  <c r="N586" i="1" s="1"/>
  <c r="H586" i="1"/>
  <c r="M586" i="1" s="1"/>
  <c r="I581" i="1"/>
  <c r="N581" i="1" s="1"/>
  <c r="H581" i="1"/>
  <c r="M581" i="1" s="1"/>
  <c r="I578" i="1"/>
  <c r="N578" i="1" s="1"/>
  <c r="H578" i="1"/>
  <c r="M578" i="1" s="1"/>
  <c r="I573" i="1"/>
  <c r="N573" i="1" s="1"/>
  <c r="H573" i="1"/>
  <c r="M573" i="1" s="1"/>
  <c r="I570" i="1"/>
  <c r="N570" i="1" s="1"/>
  <c r="H570" i="1"/>
  <c r="M570" i="1" s="1"/>
  <c r="I565" i="1"/>
  <c r="N565" i="1" s="1"/>
  <c r="H565" i="1"/>
  <c r="M565" i="1" s="1"/>
  <c r="H560" i="1"/>
  <c r="M560" i="1" s="1"/>
  <c r="I560" i="1"/>
  <c r="N560" i="1" s="1"/>
  <c r="H555" i="1"/>
  <c r="M555" i="1" s="1"/>
  <c r="I555" i="1"/>
  <c r="N555" i="1" s="1"/>
  <c r="H544" i="1"/>
  <c r="M544" i="1" s="1"/>
  <c r="I544" i="1"/>
  <c r="N544" i="1" s="1"/>
  <c r="H539" i="1"/>
  <c r="M539" i="1" s="1"/>
  <c r="I539" i="1"/>
  <c r="N539" i="1" s="1"/>
  <c r="H528" i="1"/>
  <c r="M528" i="1" s="1"/>
  <c r="I528" i="1"/>
  <c r="N528" i="1" s="1"/>
  <c r="H523" i="1"/>
  <c r="M523" i="1" s="1"/>
  <c r="I523" i="1"/>
  <c r="N523" i="1" s="1"/>
  <c r="H512" i="1"/>
  <c r="M512" i="1" s="1"/>
  <c r="I512" i="1"/>
  <c r="N512" i="1" s="1"/>
  <c r="H507" i="1"/>
  <c r="M507" i="1" s="1"/>
  <c r="I507" i="1"/>
  <c r="N507" i="1" s="1"/>
  <c r="H496" i="1"/>
  <c r="M496" i="1" s="1"/>
  <c r="I496" i="1"/>
  <c r="N496" i="1" s="1"/>
  <c r="H491" i="1"/>
  <c r="M491" i="1" s="1"/>
  <c r="I491" i="1"/>
  <c r="N491" i="1" s="1"/>
  <c r="H480" i="1"/>
  <c r="M480" i="1" s="1"/>
  <c r="I480" i="1"/>
  <c r="N480" i="1" s="1"/>
  <c r="H475" i="1"/>
  <c r="M475" i="1" s="1"/>
  <c r="I475" i="1"/>
  <c r="N475" i="1" s="1"/>
  <c r="H464" i="1"/>
  <c r="M464" i="1" s="1"/>
  <c r="I464" i="1"/>
  <c r="N464" i="1" s="1"/>
  <c r="H459" i="1"/>
  <c r="M459" i="1" s="1"/>
  <c r="I459" i="1"/>
  <c r="N459" i="1" s="1"/>
  <c r="H448" i="1"/>
  <c r="M448" i="1" s="1"/>
  <c r="I448" i="1"/>
  <c r="N448" i="1" s="1"/>
  <c r="H443" i="1"/>
  <c r="M443" i="1" s="1"/>
  <c r="I443" i="1"/>
  <c r="N443" i="1" s="1"/>
  <c r="H432" i="1"/>
  <c r="M432" i="1" s="1"/>
  <c r="I432" i="1"/>
  <c r="N432" i="1" s="1"/>
  <c r="H427" i="1"/>
  <c r="M427" i="1" s="1"/>
  <c r="I427" i="1"/>
  <c r="N427" i="1" s="1"/>
  <c r="H416" i="1"/>
  <c r="M416" i="1" s="1"/>
  <c r="I416" i="1"/>
  <c r="N416" i="1" s="1"/>
  <c r="H411" i="1"/>
  <c r="M411" i="1" s="1"/>
  <c r="I411" i="1"/>
  <c r="N411" i="1" s="1"/>
  <c r="H400" i="1"/>
  <c r="M400" i="1" s="1"/>
  <c r="I400" i="1"/>
  <c r="N400" i="1" s="1"/>
  <c r="I562" i="1"/>
  <c r="N562" i="1" s="1"/>
  <c r="H562" i="1"/>
  <c r="M562" i="1" s="1"/>
  <c r="I557" i="1"/>
  <c r="N557" i="1" s="1"/>
  <c r="H557" i="1"/>
  <c r="M557" i="1" s="1"/>
  <c r="I554" i="1"/>
  <c r="N554" i="1" s="1"/>
  <c r="H554" i="1"/>
  <c r="M554" i="1" s="1"/>
  <c r="I549" i="1"/>
  <c r="N549" i="1" s="1"/>
  <c r="H549" i="1"/>
  <c r="M549" i="1" s="1"/>
  <c r="I546" i="1"/>
  <c r="N546" i="1" s="1"/>
  <c r="H546" i="1"/>
  <c r="M546" i="1" s="1"/>
  <c r="I541" i="1"/>
  <c r="N541" i="1" s="1"/>
  <c r="H541" i="1"/>
  <c r="M541" i="1" s="1"/>
  <c r="I538" i="1"/>
  <c r="N538" i="1" s="1"/>
  <c r="H538" i="1"/>
  <c r="M538" i="1" s="1"/>
  <c r="I533" i="1"/>
  <c r="N533" i="1" s="1"/>
  <c r="H533" i="1"/>
  <c r="M533" i="1" s="1"/>
  <c r="I530" i="1"/>
  <c r="N530" i="1" s="1"/>
  <c r="H530" i="1"/>
  <c r="M530" i="1" s="1"/>
  <c r="I525" i="1"/>
  <c r="N525" i="1" s="1"/>
  <c r="H525" i="1"/>
  <c r="M525" i="1" s="1"/>
  <c r="I522" i="1"/>
  <c r="N522" i="1" s="1"/>
  <c r="H522" i="1"/>
  <c r="M522" i="1" s="1"/>
  <c r="I517" i="1"/>
  <c r="N517" i="1" s="1"/>
  <c r="H517" i="1"/>
  <c r="M517" i="1" s="1"/>
  <c r="I514" i="1"/>
  <c r="N514" i="1" s="1"/>
  <c r="H514" i="1"/>
  <c r="M514" i="1" s="1"/>
  <c r="I509" i="1"/>
  <c r="N509" i="1" s="1"/>
  <c r="H509" i="1"/>
  <c r="M509" i="1" s="1"/>
  <c r="I506" i="1"/>
  <c r="N506" i="1" s="1"/>
  <c r="H506" i="1"/>
  <c r="M506" i="1" s="1"/>
  <c r="I501" i="1"/>
  <c r="N501" i="1" s="1"/>
  <c r="H501" i="1"/>
  <c r="M501" i="1" s="1"/>
  <c r="I498" i="1"/>
  <c r="N498" i="1" s="1"/>
  <c r="H498" i="1"/>
  <c r="M498" i="1" s="1"/>
  <c r="I493" i="1"/>
  <c r="N493" i="1" s="1"/>
  <c r="H493" i="1"/>
  <c r="M493" i="1" s="1"/>
  <c r="I490" i="1"/>
  <c r="N490" i="1" s="1"/>
  <c r="H490" i="1"/>
  <c r="M490" i="1" s="1"/>
  <c r="I485" i="1"/>
  <c r="N485" i="1" s="1"/>
  <c r="H485" i="1"/>
  <c r="M485" i="1" s="1"/>
  <c r="I482" i="1"/>
  <c r="N482" i="1" s="1"/>
  <c r="H482" i="1"/>
  <c r="M482" i="1" s="1"/>
  <c r="I477" i="1"/>
  <c r="N477" i="1" s="1"/>
  <c r="H477" i="1"/>
  <c r="M477" i="1" s="1"/>
  <c r="I474" i="1"/>
  <c r="N474" i="1" s="1"/>
  <c r="H474" i="1"/>
  <c r="M474" i="1" s="1"/>
  <c r="I469" i="1"/>
  <c r="N469" i="1" s="1"/>
  <c r="H469" i="1"/>
  <c r="M469" i="1" s="1"/>
  <c r="I466" i="1"/>
  <c r="N466" i="1" s="1"/>
  <c r="H466" i="1"/>
  <c r="M466" i="1" s="1"/>
  <c r="I461" i="1"/>
  <c r="N461" i="1" s="1"/>
  <c r="H461" i="1"/>
  <c r="M461" i="1" s="1"/>
  <c r="I458" i="1"/>
  <c r="N458" i="1" s="1"/>
  <c r="H458" i="1"/>
  <c r="M458" i="1" s="1"/>
  <c r="I453" i="1"/>
  <c r="N453" i="1" s="1"/>
  <c r="H453" i="1"/>
  <c r="M453" i="1" s="1"/>
  <c r="I450" i="1"/>
  <c r="N450" i="1" s="1"/>
  <c r="H450" i="1"/>
  <c r="M450" i="1" s="1"/>
  <c r="I445" i="1"/>
  <c r="N445" i="1" s="1"/>
  <c r="H445" i="1"/>
  <c r="M445" i="1" s="1"/>
  <c r="I442" i="1"/>
  <c r="N442" i="1" s="1"/>
  <c r="H442" i="1"/>
  <c r="M442" i="1" s="1"/>
  <c r="I437" i="1"/>
  <c r="N437" i="1" s="1"/>
  <c r="H437" i="1"/>
  <c r="M437" i="1" s="1"/>
  <c r="I434" i="1"/>
  <c r="N434" i="1" s="1"/>
  <c r="H434" i="1"/>
  <c r="M434" i="1" s="1"/>
  <c r="I429" i="1"/>
  <c r="N429" i="1" s="1"/>
  <c r="H429" i="1"/>
  <c r="M429" i="1" s="1"/>
  <c r="I426" i="1"/>
  <c r="N426" i="1" s="1"/>
  <c r="H426" i="1"/>
  <c r="M426" i="1" s="1"/>
  <c r="I421" i="1"/>
  <c r="N421" i="1" s="1"/>
  <c r="H421" i="1"/>
  <c r="M421" i="1" s="1"/>
  <c r="I418" i="1"/>
  <c r="N418" i="1" s="1"/>
  <c r="H418" i="1"/>
  <c r="M418" i="1" s="1"/>
  <c r="I413" i="1"/>
  <c r="N413" i="1" s="1"/>
  <c r="H413" i="1"/>
  <c r="M413" i="1" s="1"/>
  <c r="I410" i="1"/>
  <c r="N410" i="1" s="1"/>
  <c r="H410" i="1"/>
  <c r="M410" i="1" s="1"/>
  <c r="I405" i="1"/>
  <c r="N405" i="1" s="1"/>
  <c r="H405" i="1"/>
  <c r="M405" i="1" s="1"/>
  <c r="I402" i="1"/>
  <c r="N402" i="1" s="1"/>
  <c r="H402" i="1"/>
  <c r="M402" i="1" s="1"/>
  <c r="I397" i="1"/>
  <c r="N397" i="1" s="1"/>
  <c r="H397" i="1"/>
  <c r="M397" i="1" s="1"/>
  <c r="I394" i="1"/>
  <c r="N394" i="1" s="1"/>
  <c r="H394" i="1"/>
  <c r="M394" i="1" s="1"/>
  <c r="H389" i="1"/>
  <c r="M389" i="1" s="1"/>
  <c r="I389" i="1"/>
  <c r="N389" i="1" s="1"/>
  <c r="I386" i="1"/>
  <c r="N386" i="1" s="1"/>
  <c r="H386" i="1"/>
  <c r="M386" i="1" s="1"/>
  <c r="H381" i="1"/>
  <c r="M381" i="1" s="1"/>
  <c r="I381" i="1"/>
  <c r="N381" i="1" s="1"/>
  <c r="I378" i="1"/>
  <c r="N378" i="1" s="1"/>
  <c r="H378" i="1"/>
  <c r="M378" i="1" s="1"/>
  <c r="H373" i="1"/>
  <c r="M373" i="1" s="1"/>
  <c r="I373" i="1"/>
  <c r="N373" i="1" s="1"/>
  <c r="I370" i="1"/>
  <c r="N370" i="1" s="1"/>
  <c r="H370" i="1"/>
  <c r="M370" i="1" s="1"/>
  <c r="H365" i="1"/>
  <c r="M365" i="1" s="1"/>
  <c r="I365" i="1"/>
  <c r="N365" i="1" s="1"/>
  <c r="I362" i="1"/>
  <c r="N362" i="1" s="1"/>
  <c r="H362" i="1"/>
  <c r="M362" i="1" s="1"/>
  <c r="H357" i="1"/>
  <c r="M357" i="1" s="1"/>
  <c r="I357" i="1"/>
  <c r="N357" i="1" s="1"/>
  <c r="I354" i="1"/>
  <c r="N354" i="1" s="1"/>
  <c r="H354" i="1"/>
  <c r="M354" i="1" s="1"/>
  <c r="H349" i="1"/>
  <c r="M349" i="1" s="1"/>
  <c r="I349" i="1"/>
  <c r="N349" i="1" s="1"/>
  <c r="I346" i="1"/>
  <c r="N346" i="1" s="1"/>
  <c r="H346" i="1"/>
  <c r="M346" i="1" s="1"/>
  <c r="H341" i="1"/>
  <c r="M341" i="1" s="1"/>
  <c r="I341" i="1"/>
  <c r="N341" i="1" s="1"/>
  <c r="H336" i="1"/>
  <c r="M336" i="1" s="1"/>
  <c r="I336" i="1"/>
  <c r="N336" i="1" s="1"/>
  <c r="H331" i="1"/>
  <c r="M331" i="1" s="1"/>
  <c r="I331" i="1"/>
  <c r="N331" i="1" s="1"/>
  <c r="H322" i="1"/>
  <c r="M322" i="1" s="1"/>
  <c r="I322" i="1"/>
  <c r="N322" i="1" s="1"/>
  <c r="H317" i="1"/>
  <c r="M317" i="1" s="1"/>
  <c r="I317" i="1"/>
  <c r="N317" i="1" s="1"/>
  <c r="H306" i="1"/>
  <c r="M306" i="1" s="1"/>
  <c r="I306" i="1"/>
  <c r="N306" i="1" s="1"/>
  <c r="H301" i="1"/>
  <c r="M301" i="1" s="1"/>
  <c r="I301" i="1"/>
  <c r="N301" i="1" s="1"/>
  <c r="H290" i="1"/>
  <c r="M290" i="1" s="1"/>
  <c r="I290" i="1"/>
  <c r="N290" i="1" s="1"/>
  <c r="H285" i="1"/>
  <c r="M285" i="1" s="1"/>
  <c r="I285" i="1"/>
  <c r="N285" i="1" s="1"/>
  <c r="H274" i="1"/>
  <c r="M274" i="1" s="1"/>
  <c r="I274" i="1"/>
  <c r="N274" i="1" s="1"/>
  <c r="H269" i="1"/>
  <c r="M269" i="1" s="1"/>
  <c r="I269" i="1"/>
  <c r="N269" i="1" s="1"/>
  <c r="H258" i="1"/>
  <c r="M258" i="1" s="1"/>
  <c r="I258" i="1"/>
  <c r="N258" i="1" s="1"/>
  <c r="H253" i="1"/>
  <c r="M253" i="1" s="1"/>
  <c r="I253" i="1"/>
  <c r="N253" i="1" s="1"/>
  <c r="H242" i="1"/>
  <c r="M242" i="1" s="1"/>
  <c r="I242" i="1"/>
  <c r="N242" i="1" s="1"/>
  <c r="H237" i="1"/>
  <c r="M237" i="1" s="1"/>
  <c r="I237" i="1"/>
  <c r="N237" i="1" s="1"/>
  <c r="H226" i="1"/>
  <c r="M226" i="1" s="1"/>
  <c r="I226" i="1"/>
  <c r="N226" i="1" s="1"/>
  <c r="H221" i="1"/>
  <c r="M221" i="1" s="1"/>
  <c r="I221" i="1"/>
  <c r="N221" i="1" s="1"/>
  <c r="H210" i="1"/>
  <c r="M210" i="1" s="1"/>
  <c r="I210" i="1"/>
  <c r="N210" i="1" s="1"/>
  <c r="H205" i="1"/>
  <c r="M205" i="1" s="1"/>
  <c r="I205" i="1"/>
  <c r="N205" i="1" s="1"/>
  <c r="H194" i="1"/>
  <c r="M194" i="1" s="1"/>
  <c r="I194" i="1"/>
  <c r="N194" i="1" s="1"/>
  <c r="H189" i="1"/>
  <c r="M189" i="1" s="1"/>
  <c r="I189" i="1"/>
  <c r="N189" i="1" s="1"/>
  <c r="I395" i="1"/>
  <c r="N395" i="1" s="1"/>
  <c r="H395" i="1"/>
  <c r="M395" i="1" s="1"/>
  <c r="H392" i="1"/>
  <c r="M392" i="1" s="1"/>
  <c r="I392" i="1"/>
  <c r="N392" i="1" s="1"/>
  <c r="I387" i="1"/>
  <c r="N387" i="1" s="1"/>
  <c r="H387" i="1"/>
  <c r="M387" i="1" s="1"/>
  <c r="H384" i="1"/>
  <c r="M384" i="1" s="1"/>
  <c r="I384" i="1"/>
  <c r="N384" i="1" s="1"/>
  <c r="I379" i="1"/>
  <c r="N379" i="1" s="1"/>
  <c r="H379" i="1"/>
  <c r="M379" i="1" s="1"/>
  <c r="H376" i="1"/>
  <c r="M376" i="1" s="1"/>
  <c r="I376" i="1"/>
  <c r="N376" i="1" s="1"/>
  <c r="I371" i="1"/>
  <c r="N371" i="1" s="1"/>
  <c r="H371" i="1"/>
  <c r="M371" i="1" s="1"/>
  <c r="H368" i="1"/>
  <c r="M368" i="1" s="1"/>
  <c r="I368" i="1"/>
  <c r="N368" i="1" s="1"/>
  <c r="I363" i="1"/>
  <c r="N363" i="1" s="1"/>
  <c r="H363" i="1"/>
  <c r="M363" i="1" s="1"/>
  <c r="H360" i="1"/>
  <c r="M360" i="1" s="1"/>
  <c r="I360" i="1"/>
  <c r="N360" i="1" s="1"/>
  <c r="I355" i="1"/>
  <c r="N355" i="1" s="1"/>
  <c r="H355" i="1"/>
  <c r="M355" i="1" s="1"/>
  <c r="H352" i="1"/>
  <c r="M352" i="1" s="1"/>
  <c r="I352" i="1"/>
  <c r="N352" i="1" s="1"/>
  <c r="I347" i="1"/>
  <c r="N347" i="1" s="1"/>
  <c r="H347" i="1"/>
  <c r="M347" i="1" s="1"/>
  <c r="H344" i="1"/>
  <c r="M344" i="1" s="1"/>
  <c r="I344" i="1"/>
  <c r="N344" i="1" s="1"/>
  <c r="I339" i="1"/>
  <c r="N339" i="1" s="1"/>
  <c r="H339" i="1"/>
  <c r="M339" i="1" s="1"/>
  <c r="H328" i="1"/>
  <c r="M328" i="1" s="1"/>
  <c r="I328" i="1"/>
  <c r="N328" i="1" s="1"/>
  <c r="H323" i="1"/>
  <c r="M323" i="1" s="1"/>
  <c r="I323" i="1"/>
  <c r="N323" i="1" s="1"/>
  <c r="I312" i="1"/>
  <c r="N312" i="1" s="1"/>
  <c r="H312" i="1"/>
  <c r="M312" i="1" s="1"/>
  <c r="H307" i="1"/>
  <c r="M307" i="1" s="1"/>
  <c r="I307" i="1"/>
  <c r="N307" i="1" s="1"/>
  <c r="I296" i="1"/>
  <c r="N296" i="1" s="1"/>
  <c r="H296" i="1"/>
  <c r="M296" i="1" s="1"/>
  <c r="H291" i="1"/>
  <c r="M291" i="1" s="1"/>
  <c r="I291" i="1"/>
  <c r="N291" i="1" s="1"/>
  <c r="I280" i="1"/>
  <c r="N280" i="1" s="1"/>
  <c r="H280" i="1"/>
  <c r="M280" i="1" s="1"/>
  <c r="H275" i="1"/>
  <c r="M275" i="1" s="1"/>
  <c r="I275" i="1"/>
  <c r="N275" i="1" s="1"/>
  <c r="I264" i="1"/>
  <c r="N264" i="1" s="1"/>
  <c r="H264" i="1"/>
  <c r="M264" i="1" s="1"/>
  <c r="H259" i="1"/>
  <c r="M259" i="1" s="1"/>
  <c r="I259" i="1"/>
  <c r="N259" i="1" s="1"/>
  <c r="I248" i="1"/>
  <c r="N248" i="1" s="1"/>
  <c r="H248" i="1"/>
  <c r="M248" i="1" s="1"/>
  <c r="H243" i="1"/>
  <c r="M243" i="1" s="1"/>
  <c r="I243" i="1"/>
  <c r="N243" i="1" s="1"/>
  <c r="I232" i="1"/>
  <c r="N232" i="1" s="1"/>
  <c r="H232" i="1"/>
  <c r="M232" i="1" s="1"/>
  <c r="H227" i="1"/>
  <c r="M227" i="1" s="1"/>
  <c r="I227" i="1"/>
  <c r="N227" i="1" s="1"/>
  <c r="I216" i="1"/>
  <c r="N216" i="1" s="1"/>
  <c r="H216" i="1"/>
  <c r="M216" i="1" s="1"/>
  <c r="H211" i="1"/>
  <c r="M211" i="1" s="1"/>
  <c r="I211" i="1"/>
  <c r="N211" i="1" s="1"/>
  <c r="I200" i="1"/>
  <c r="N200" i="1" s="1"/>
  <c r="H200" i="1"/>
  <c r="M200" i="1" s="1"/>
  <c r="H195" i="1"/>
  <c r="M195" i="1" s="1"/>
  <c r="I195" i="1"/>
  <c r="N195" i="1" s="1"/>
  <c r="I184" i="1"/>
  <c r="N184" i="1" s="1"/>
  <c r="H184" i="1"/>
  <c r="M184" i="1" s="1"/>
  <c r="I338" i="1"/>
  <c r="N338" i="1" s="1"/>
  <c r="H338" i="1"/>
  <c r="M338" i="1" s="1"/>
  <c r="I333" i="1"/>
  <c r="N333" i="1" s="1"/>
  <c r="H333" i="1"/>
  <c r="M333" i="1" s="1"/>
  <c r="I330" i="1"/>
  <c r="N330" i="1" s="1"/>
  <c r="H330" i="1"/>
  <c r="M330" i="1" s="1"/>
  <c r="H326" i="1"/>
  <c r="M326" i="1" s="1"/>
  <c r="I326" i="1"/>
  <c r="N326" i="1" s="1"/>
  <c r="I321" i="1"/>
  <c r="N321" i="1" s="1"/>
  <c r="H321" i="1"/>
  <c r="M321" i="1" s="1"/>
  <c r="H318" i="1"/>
  <c r="M318" i="1" s="1"/>
  <c r="I318" i="1"/>
  <c r="N318" i="1" s="1"/>
  <c r="I313" i="1"/>
  <c r="N313" i="1" s="1"/>
  <c r="H313" i="1"/>
  <c r="M313" i="1" s="1"/>
  <c r="H310" i="1"/>
  <c r="M310" i="1" s="1"/>
  <c r="I310" i="1"/>
  <c r="N310" i="1" s="1"/>
  <c r="I305" i="1"/>
  <c r="N305" i="1" s="1"/>
  <c r="H305" i="1"/>
  <c r="M305" i="1" s="1"/>
  <c r="H302" i="1"/>
  <c r="M302" i="1" s="1"/>
  <c r="I302" i="1"/>
  <c r="N302" i="1" s="1"/>
  <c r="I297" i="1"/>
  <c r="N297" i="1" s="1"/>
  <c r="H297" i="1"/>
  <c r="M297" i="1" s="1"/>
  <c r="H294" i="1"/>
  <c r="M294" i="1" s="1"/>
  <c r="I294" i="1"/>
  <c r="N294" i="1" s="1"/>
  <c r="I289" i="1"/>
  <c r="N289" i="1" s="1"/>
  <c r="H289" i="1"/>
  <c r="M289" i="1" s="1"/>
  <c r="H286" i="1"/>
  <c r="M286" i="1" s="1"/>
  <c r="I286" i="1"/>
  <c r="N286" i="1" s="1"/>
  <c r="I281" i="1"/>
  <c r="N281" i="1" s="1"/>
  <c r="H281" i="1"/>
  <c r="M281" i="1" s="1"/>
  <c r="H278" i="1"/>
  <c r="M278" i="1" s="1"/>
  <c r="I278" i="1"/>
  <c r="N278" i="1" s="1"/>
  <c r="I273" i="1"/>
  <c r="N273" i="1" s="1"/>
  <c r="H273" i="1"/>
  <c r="M273" i="1" s="1"/>
  <c r="H270" i="1"/>
  <c r="M270" i="1" s="1"/>
  <c r="I270" i="1"/>
  <c r="N270" i="1" s="1"/>
  <c r="I265" i="1"/>
  <c r="N265" i="1" s="1"/>
  <c r="H265" i="1"/>
  <c r="M265" i="1" s="1"/>
  <c r="H262" i="1"/>
  <c r="M262" i="1" s="1"/>
  <c r="I262" i="1"/>
  <c r="N262" i="1" s="1"/>
  <c r="I257" i="1"/>
  <c r="N257" i="1" s="1"/>
  <c r="H257" i="1"/>
  <c r="M257" i="1" s="1"/>
  <c r="H254" i="1"/>
  <c r="M254" i="1" s="1"/>
  <c r="I254" i="1"/>
  <c r="N254" i="1" s="1"/>
  <c r="I249" i="1"/>
  <c r="N249" i="1" s="1"/>
  <c r="H249" i="1"/>
  <c r="M249" i="1" s="1"/>
  <c r="H246" i="1"/>
  <c r="M246" i="1" s="1"/>
  <c r="I246" i="1"/>
  <c r="N246" i="1" s="1"/>
  <c r="I241" i="1"/>
  <c r="N241" i="1" s="1"/>
  <c r="H241" i="1"/>
  <c r="M241" i="1" s="1"/>
  <c r="H238" i="1"/>
  <c r="M238" i="1" s="1"/>
  <c r="I238" i="1"/>
  <c r="N238" i="1" s="1"/>
  <c r="I233" i="1"/>
  <c r="N233" i="1" s="1"/>
  <c r="H233" i="1"/>
  <c r="M233" i="1" s="1"/>
  <c r="H230" i="1"/>
  <c r="M230" i="1" s="1"/>
  <c r="I230" i="1"/>
  <c r="N230" i="1" s="1"/>
  <c r="I225" i="1"/>
  <c r="N225" i="1" s="1"/>
  <c r="H225" i="1"/>
  <c r="M225" i="1" s="1"/>
  <c r="H222" i="1"/>
  <c r="M222" i="1" s="1"/>
  <c r="I222" i="1"/>
  <c r="N222" i="1" s="1"/>
  <c r="I217" i="1"/>
  <c r="N217" i="1" s="1"/>
  <c r="H217" i="1"/>
  <c r="M217" i="1" s="1"/>
  <c r="H214" i="1"/>
  <c r="M214" i="1" s="1"/>
  <c r="I214" i="1"/>
  <c r="N214" i="1" s="1"/>
  <c r="I209" i="1"/>
  <c r="N209" i="1" s="1"/>
  <c r="H209" i="1"/>
  <c r="M209" i="1" s="1"/>
  <c r="H206" i="1"/>
  <c r="M206" i="1" s="1"/>
  <c r="I206" i="1"/>
  <c r="N206" i="1" s="1"/>
  <c r="I201" i="1"/>
  <c r="N201" i="1" s="1"/>
  <c r="H201" i="1"/>
  <c r="M201" i="1" s="1"/>
  <c r="H198" i="1"/>
  <c r="M198" i="1" s="1"/>
  <c r="I198" i="1"/>
  <c r="N198" i="1" s="1"/>
  <c r="I193" i="1"/>
  <c r="N193" i="1" s="1"/>
  <c r="H193" i="1"/>
  <c r="M193" i="1" s="1"/>
  <c r="H190" i="1"/>
  <c r="M190" i="1" s="1"/>
  <c r="I190" i="1"/>
  <c r="N190" i="1" s="1"/>
  <c r="I185" i="1"/>
  <c r="N185" i="1" s="1"/>
  <c r="H185" i="1"/>
  <c r="M185" i="1" s="1"/>
  <c r="H182" i="1"/>
  <c r="M182" i="1" s="1"/>
  <c r="I182" i="1"/>
  <c r="N182" i="1" s="1"/>
  <c r="H177" i="1"/>
  <c r="M177" i="1" s="1"/>
  <c r="I177" i="1"/>
  <c r="N177" i="1" s="1"/>
  <c r="H166" i="1"/>
  <c r="M166" i="1" s="1"/>
  <c r="I166" i="1"/>
  <c r="N166" i="1" s="1"/>
  <c r="H161" i="1"/>
  <c r="M161" i="1" s="1"/>
  <c r="I161" i="1"/>
  <c r="N161" i="1" s="1"/>
  <c r="H150" i="1"/>
  <c r="M150" i="1" s="1"/>
  <c r="I150" i="1"/>
  <c r="N150" i="1" s="1"/>
  <c r="H145" i="1"/>
  <c r="M145" i="1" s="1"/>
  <c r="I145" i="1"/>
  <c r="N145" i="1" s="1"/>
  <c r="H141" i="1"/>
  <c r="M141" i="1" s="1"/>
  <c r="I141" i="1"/>
  <c r="N141" i="1" s="1"/>
  <c r="H130" i="1"/>
  <c r="M130" i="1" s="1"/>
  <c r="I130" i="1"/>
  <c r="N130" i="1" s="1"/>
  <c r="H125" i="1"/>
  <c r="M125" i="1" s="1"/>
  <c r="I125" i="1"/>
  <c r="N125" i="1" s="1"/>
  <c r="H114" i="1"/>
  <c r="M114" i="1" s="1"/>
  <c r="I114" i="1"/>
  <c r="N114" i="1" s="1"/>
  <c r="H109" i="1"/>
  <c r="M109" i="1" s="1"/>
  <c r="I109" i="1"/>
  <c r="N109" i="1" s="1"/>
  <c r="H97" i="1"/>
  <c r="M97" i="1" s="1"/>
  <c r="I97" i="1"/>
  <c r="N97" i="1" s="1"/>
  <c r="H89" i="1"/>
  <c r="M89" i="1" s="1"/>
  <c r="I89" i="1"/>
  <c r="N89" i="1" s="1"/>
  <c r="H81" i="1"/>
  <c r="M81" i="1" s="1"/>
  <c r="I81" i="1"/>
  <c r="N81" i="1" s="1"/>
  <c r="H73" i="1"/>
  <c r="M73" i="1" s="1"/>
  <c r="I73" i="1"/>
  <c r="N73" i="1" s="1"/>
  <c r="H63" i="1"/>
  <c r="M63" i="1" s="1"/>
  <c r="I63" i="1"/>
  <c r="N63" i="1" s="1"/>
  <c r="H47" i="1"/>
  <c r="M47" i="1" s="1"/>
  <c r="I47" i="1"/>
  <c r="N47" i="1" s="1"/>
  <c r="H31" i="1"/>
  <c r="M31" i="1" s="1"/>
  <c r="I31" i="1"/>
  <c r="N31" i="1" s="1"/>
  <c r="H15" i="1"/>
  <c r="M15" i="1" s="1"/>
  <c r="I15" i="1"/>
  <c r="N15" i="1" s="1"/>
  <c r="I172" i="1"/>
  <c r="N172" i="1" s="1"/>
  <c r="H172" i="1"/>
  <c r="M172" i="1" s="1"/>
  <c r="H167" i="1"/>
  <c r="M167" i="1" s="1"/>
  <c r="I167" i="1"/>
  <c r="N167" i="1" s="1"/>
  <c r="I156" i="1"/>
  <c r="N156" i="1" s="1"/>
  <c r="H156" i="1"/>
  <c r="M156" i="1" s="1"/>
  <c r="H151" i="1"/>
  <c r="M151" i="1" s="1"/>
  <c r="I151" i="1"/>
  <c r="N151" i="1" s="1"/>
  <c r="H138" i="1"/>
  <c r="M138" i="1" s="1"/>
  <c r="I138" i="1"/>
  <c r="N138" i="1" s="1"/>
  <c r="H133" i="1"/>
  <c r="M133" i="1" s="1"/>
  <c r="I133" i="1"/>
  <c r="N133" i="1" s="1"/>
  <c r="H122" i="1"/>
  <c r="M122" i="1" s="1"/>
  <c r="I122" i="1"/>
  <c r="N122" i="1" s="1"/>
  <c r="H117" i="1"/>
  <c r="M117" i="1" s="1"/>
  <c r="I117" i="1"/>
  <c r="N117" i="1" s="1"/>
  <c r="H106" i="1"/>
  <c r="M106" i="1" s="1"/>
  <c r="I106" i="1"/>
  <c r="N106" i="1" s="1"/>
  <c r="H101" i="1"/>
  <c r="M101" i="1" s="1"/>
  <c r="I101" i="1"/>
  <c r="N101" i="1" s="1"/>
  <c r="H93" i="1"/>
  <c r="M93" i="1" s="1"/>
  <c r="I93" i="1"/>
  <c r="N93" i="1" s="1"/>
  <c r="H85" i="1"/>
  <c r="M85" i="1" s="1"/>
  <c r="I85" i="1"/>
  <c r="N85" i="1" s="1"/>
  <c r="H77" i="1"/>
  <c r="M77" i="1" s="1"/>
  <c r="I77" i="1"/>
  <c r="N77" i="1" s="1"/>
  <c r="H58" i="1"/>
  <c r="M58" i="1" s="1"/>
  <c r="I58" i="1"/>
  <c r="N58" i="1" s="1"/>
  <c r="H42" i="1"/>
  <c r="M42" i="1" s="1"/>
  <c r="I42" i="1"/>
  <c r="N42" i="1" s="1"/>
  <c r="H26" i="1"/>
  <c r="M26" i="1" s="1"/>
  <c r="I26" i="1"/>
  <c r="N26" i="1" s="1"/>
  <c r="H10" i="1"/>
  <c r="M10" i="1" s="1"/>
  <c r="I10" i="1"/>
  <c r="N10" i="1" s="1"/>
  <c r="I179" i="1"/>
  <c r="N179" i="1" s="1"/>
  <c r="H179" i="1"/>
  <c r="M179" i="1" s="1"/>
  <c r="I176" i="1"/>
  <c r="N176" i="1" s="1"/>
  <c r="H176" i="1"/>
  <c r="M176" i="1" s="1"/>
  <c r="I171" i="1"/>
  <c r="N171" i="1" s="1"/>
  <c r="H171" i="1"/>
  <c r="M171" i="1" s="1"/>
  <c r="I168" i="1"/>
  <c r="N168" i="1" s="1"/>
  <c r="H168" i="1"/>
  <c r="M168" i="1" s="1"/>
  <c r="I163" i="1"/>
  <c r="N163" i="1" s="1"/>
  <c r="H163" i="1"/>
  <c r="M163" i="1" s="1"/>
  <c r="I160" i="1"/>
  <c r="N160" i="1" s="1"/>
  <c r="H160" i="1"/>
  <c r="M160" i="1" s="1"/>
  <c r="I155" i="1"/>
  <c r="N155" i="1" s="1"/>
  <c r="H155" i="1"/>
  <c r="M155" i="1" s="1"/>
  <c r="I152" i="1"/>
  <c r="N152" i="1" s="1"/>
  <c r="H152" i="1"/>
  <c r="M152" i="1" s="1"/>
  <c r="I147" i="1"/>
  <c r="N147" i="1" s="1"/>
  <c r="H147" i="1"/>
  <c r="M147" i="1" s="1"/>
  <c r="I144" i="1"/>
  <c r="N144" i="1" s="1"/>
  <c r="H144" i="1"/>
  <c r="M144" i="1" s="1"/>
  <c r="I139" i="1"/>
  <c r="N139" i="1" s="1"/>
  <c r="H139" i="1"/>
  <c r="M139" i="1" s="1"/>
  <c r="H136" i="1"/>
  <c r="M136" i="1" s="1"/>
  <c r="I136" i="1"/>
  <c r="N136" i="1" s="1"/>
  <c r="I131" i="1"/>
  <c r="N131" i="1" s="1"/>
  <c r="H131" i="1"/>
  <c r="M131" i="1" s="1"/>
  <c r="H128" i="1"/>
  <c r="M128" i="1" s="1"/>
  <c r="I128" i="1"/>
  <c r="N128" i="1" s="1"/>
  <c r="I123" i="1"/>
  <c r="N123" i="1" s="1"/>
  <c r="H123" i="1"/>
  <c r="M123" i="1" s="1"/>
  <c r="H120" i="1"/>
  <c r="M120" i="1" s="1"/>
  <c r="I120" i="1"/>
  <c r="N120" i="1" s="1"/>
  <c r="I115" i="1"/>
  <c r="N115" i="1" s="1"/>
  <c r="H115" i="1"/>
  <c r="M115" i="1" s="1"/>
  <c r="H112" i="1"/>
  <c r="M112" i="1" s="1"/>
  <c r="I112" i="1"/>
  <c r="N112" i="1" s="1"/>
  <c r="I107" i="1"/>
  <c r="N107" i="1" s="1"/>
  <c r="H107" i="1"/>
  <c r="M107" i="1" s="1"/>
  <c r="H104" i="1"/>
  <c r="M104" i="1" s="1"/>
  <c r="I104" i="1"/>
  <c r="N104" i="1" s="1"/>
  <c r="I99" i="1"/>
  <c r="N99" i="1" s="1"/>
  <c r="H99" i="1"/>
  <c r="M99" i="1" s="1"/>
  <c r="I95" i="1"/>
  <c r="N95" i="1" s="1"/>
  <c r="H95" i="1"/>
  <c r="M95" i="1" s="1"/>
  <c r="I91" i="1"/>
  <c r="N91" i="1" s="1"/>
  <c r="H91" i="1"/>
  <c r="M91" i="1" s="1"/>
  <c r="I87" i="1"/>
  <c r="N87" i="1" s="1"/>
  <c r="H87" i="1"/>
  <c r="M87" i="1" s="1"/>
  <c r="I83" i="1"/>
  <c r="N83" i="1" s="1"/>
  <c r="H83" i="1"/>
  <c r="M83" i="1" s="1"/>
  <c r="I79" i="1"/>
  <c r="N79" i="1" s="1"/>
  <c r="H79" i="1"/>
  <c r="M79" i="1" s="1"/>
  <c r="I75" i="1"/>
  <c r="N75" i="1" s="1"/>
  <c r="H75" i="1"/>
  <c r="M75" i="1" s="1"/>
  <c r="I71" i="1"/>
  <c r="N71" i="1" s="1"/>
  <c r="H71" i="1"/>
  <c r="M71" i="1" s="1"/>
  <c r="H67" i="1"/>
  <c r="M67" i="1" s="1"/>
  <c r="I67" i="1"/>
  <c r="N67" i="1" s="1"/>
  <c r="H59" i="1"/>
  <c r="M59" i="1" s="1"/>
  <c r="I59" i="1"/>
  <c r="N59" i="1" s="1"/>
  <c r="H51" i="1"/>
  <c r="M51" i="1" s="1"/>
  <c r="I51" i="1"/>
  <c r="N51" i="1" s="1"/>
  <c r="H43" i="1"/>
  <c r="M43" i="1" s="1"/>
  <c r="I43" i="1"/>
  <c r="N43" i="1" s="1"/>
  <c r="H35" i="1"/>
  <c r="M35" i="1" s="1"/>
  <c r="I35" i="1"/>
  <c r="N35" i="1" s="1"/>
  <c r="H27" i="1"/>
  <c r="M27" i="1" s="1"/>
  <c r="I27" i="1"/>
  <c r="N27" i="1" s="1"/>
  <c r="H19" i="1"/>
  <c r="M19" i="1" s="1"/>
  <c r="I19" i="1"/>
  <c r="N19" i="1" s="1"/>
  <c r="H11" i="1"/>
  <c r="M11" i="1" s="1"/>
  <c r="I11" i="1"/>
  <c r="N11" i="1" s="1"/>
  <c r="H3" i="1"/>
  <c r="M3" i="1" s="1"/>
  <c r="I3" i="1"/>
  <c r="N3" i="1" s="1"/>
  <c r="I69" i="1"/>
  <c r="N69" i="1" s="1"/>
  <c r="H69" i="1"/>
  <c r="M69" i="1" s="1"/>
  <c r="I65" i="1"/>
  <c r="N65" i="1" s="1"/>
  <c r="H65" i="1"/>
  <c r="M65" i="1" s="1"/>
  <c r="I61" i="1"/>
  <c r="N61" i="1" s="1"/>
  <c r="H61" i="1"/>
  <c r="M61" i="1" s="1"/>
  <c r="I57" i="1"/>
  <c r="N57" i="1" s="1"/>
  <c r="H57" i="1"/>
  <c r="M57" i="1" s="1"/>
  <c r="I53" i="1"/>
  <c r="N53" i="1" s="1"/>
  <c r="H53" i="1"/>
  <c r="M53" i="1" s="1"/>
  <c r="I49" i="1"/>
  <c r="N49" i="1" s="1"/>
  <c r="H49" i="1"/>
  <c r="M49" i="1" s="1"/>
  <c r="I45" i="1"/>
  <c r="N45" i="1" s="1"/>
  <c r="H45" i="1"/>
  <c r="M45" i="1" s="1"/>
  <c r="I41" i="1"/>
  <c r="N41" i="1" s="1"/>
  <c r="H41" i="1"/>
  <c r="M41" i="1" s="1"/>
  <c r="I37" i="1"/>
  <c r="N37" i="1" s="1"/>
  <c r="H37" i="1"/>
  <c r="M37" i="1" s="1"/>
  <c r="I33" i="1"/>
  <c r="N33" i="1" s="1"/>
  <c r="H33" i="1"/>
  <c r="M33" i="1" s="1"/>
  <c r="I29" i="1"/>
  <c r="N29" i="1" s="1"/>
  <c r="H29" i="1"/>
  <c r="M29" i="1" s="1"/>
  <c r="I25" i="1"/>
  <c r="N25" i="1" s="1"/>
  <c r="H25" i="1"/>
  <c r="M25" i="1" s="1"/>
  <c r="I21" i="1"/>
  <c r="N21" i="1" s="1"/>
  <c r="H21" i="1"/>
  <c r="M21" i="1" s="1"/>
  <c r="I17" i="1"/>
  <c r="N17" i="1" s="1"/>
  <c r="H17" i="1"/>
  <c r="M17" i="1" s="1"/>
  <c r="I13" i="1"/>
  <c r="N13" i="1" s="1"/>
  <c r="H13" i="1"/>
  <c r="M13" i="1" s="1"/>
  <c r="I9" i="1"/>
  <c r="N9" i="1" s="1"/>
  <c r="H9" i="1"/>
  <c r="M9" i="1" s="1"/>
  <c r="I5" i="1"/>
  <c r="N5" i="1" s="1"/>
  <c r="H5" i="1"/>
  <c r="M5" i="1" s="1"/>
  <c r="I1991" i="1"/>
  <c r="N1991" i="1" s="1"/>
  <c r="H1991" i="1"/>
  <c r="M1991" i="1" s="1"/>
  <c r="I1979" i="1"/>
  <c r="N1979" i="1" s="1"/>
  <c r="H1979" i="1"/>
  <c r="M1979" i="1" s="1"/>
  <c r="I1959" i="1"/>
  <c r="N1959" i="1" s="1"/>
  <c r="H1959" i="1"/>
  <c r="M1959" i="1" s="1"/>
  <c r="I1947" i="1"/>
  <c r="N1947" i="1" s="1"/>
  <c r="H1947" i="1"/>
  <c r="M1947" i="1" s="1"/>
  <c r="I1933" i="1"/>
  <c r="N1933" i="1" s="1"/>
  <c r="H1933" i="1"/>
  <c r="M1933" i="1" s="1"/>
  <c r="H2000" i="1"/>
  <c r="M2000" i="1" s="1"/>
  <c r="I2000" i="1"/>
  <c r="N2000" i="1" s="1"/>
  <c r="H1992" i="1"/>
  <c r="M1992" i="1" s="1"/>
  <c r="I1992" i="1"/>
  <c r="N1992" i="1" s="1"/>
  <c r="H1984" i="1"/>
  <c r="M1984" i="1" s="1"/>
  <c r="I1984" i="1"/>
  <c r="N1984" i="1" s="1"/>
  <c r="H1976" i="1"/>
  <c r="M1976" i="1" s="1"/>
  <c r="I1976" i="1"/>
  <c r="N1976" i="1" s="1"/>
  <c r="H1968" i="1"/>
  <c r="M1968" i="1" s="1"/>
  <c r="I1968" i="1"/>
  <c r="N1968" i="1" s="1"/>
  <c r="H1960" i="1"/>
  <c r="M1960" i="1" s="1"/>
  <c r="I1960" i="1"/>
  <c r="N1960" i="1" s="1"/>
  <c r="H1952" i="1"/>
  <c r="M1952" i="1" s="1"/>
  <c r="I1952" i="1"/>
  <c r="N1952" i="1" s="1"/>
  <c r="H1944" i="1"/>
  <c r="M1944" i="1" s="1"/>
  <c r="I1944" i="1"/>
  <c r="N1944" i="1" s="1"/>
  <c r="H1940" i="1"/>
  <c r="M1940" i="1" s="1"/>
  <c r="I1940" i="1"/>
  <c r="N1940" i="1" s="1"/>
  <c r="H1936" i="1"/>
  <c r="M1936" i="1" s="1"/>
  <c r="I1936" i="1"/>
  <c r="N1936" i="1" s="1"/>
  <c r="H1928" i="1"/>
  <c r="M1928" i="1" s="1"/>
  <c r="I1928" i="1"/>
  <c r="N1928" i="1" s="1"/>
  <c r="H1924" i="1"/>
  <c r="M1924" i="1" s="1"/>
  <c r="I1924" i="1"/>
  <c r="N1924" i="1" s="1"/>
  <c r="H1920" i="1"/>
  <c r="M1920" i="1" s="1"/>
  <c r="I1920" i="1"/>
  <c r="N1920" i="1" s="1"/>
  <c r="H1916" i="1"/>
  <c r="M1916" i="1" s="1"/>
  <c r="I1916" i="1"/>
  <c r="N1916" i="1" s="1"/>
  <c r="H1912" i="1"/>
  <c r="M1912" i="1" s="1"/>
  <c r="I1912" i="1"/>
  <c r="N1912" i="1" s="1"/>
  <c r="H1908" i="1"/>
  <c r="M1908" i="1" s="1"/>
  <c r="I1908" i="1"/>
  <c r="N1908" i="1" s="1"/>
  <c r="H1904" i="1"/>
  <c r="M1904" i="1" s="1"/>
  <c r="I1904" i="1"/>
  <c r="N1904" i="1" s="1"/>
  <c r="H1900" i="1"/>
  <c r="M1900" i="1" s="1"/>
  <c r="I1900" i="1"/>
  <c r="N1900" i="1" s="1"/>
  <c r="H1896" i="1"/>
  <c r="M1896" i="1" s="1"/>
  <c r="I1896" i="1"/>
  <c r="N1896" i="1" s="1"/>
  <c r="H1892" i="1"/>
  <c r="M1892" i="1" s="1"/>
  <c r="I1892" i="1"/>
  <c r="N1892" i="1" s="1"/>
  <c r="H1888" i="1"/>
  <c r="M1888" i="1" s="1"/>
  <c r="I1888" i="1"/>
  <c r="N1888" i="1" s="1"/>
  <c r="H1884" i="1"/>
  <c r="M1884" i="1" s="1"/>
  <c r="I1884" i="1"/>
  <c r="N1884" i="1" s="1"/>
  <c r="H1880" i="1"/>
  <c r="M1880" i="1" s="1"/>
  <c r="I1880" i="1"/>
  <c r="N1880" i="1" s="1"/>
  <c r="H1876" i="1"/>
  <c r="M1876" i="1" s="1"/>
  <c r="I1876" i="1"/>
  <c r="N1876" i="1" s="1"/>
  <c r="H1872" i="1"/>
  <c r="M1872" i="1" s="1"/>
  <c r="I1872" i="1"/>
  <c r="N1872" i="1" s="1"/>
  <c r="H1868" i="1"/>
  <c r="M1868" i="1" s="1"/>
  <c r="I1868" i="1"/>
  <c r="N1868" i="1" s="1"/>
  <c r="H1864" i="1"/>
  <c r="M1864" i="1" s="1"/>
  <c r="I1864" i="1"/>
  <c r="N1864" i="1" s="1"/>
  <c r="H1860" i="1"/>
  <c r="M1860" i="1" s="1"/>
  <c r="I1860" i="1"/>
  <c r="N1860" i="1" s="1"/>
  <c r="H1856" i="1"/>
  <c r="M1856" i="1" s="1"/>
  <c r="I1856" i="1"/>
  <c r="N1856" i="1" s="1"/>
  <c r="H1852" i="1"/>
  <c r="M1852" i="1" s="1"/>
  <c r="I1852" i="1"/>
  <c r="N1852" i="1" s="1"/>
  <c r="H1848" i="1"/>
  <c r="M1848" i="1" s="1"/>
  <c r="I1848" i="1"/>
  <c r="N1848" i="1" s="1"/>
  <c r="H1844" i="1"/>
  <c r="M1844" i="1" s="1"/>
  <c r="I1844" i="1"/>
  <c r="N1844" i="1" s="1"/>
  <c r="H1840" i="1"/>
  <c r="M1840" i="1" s="1"/>
  <c r="I1840" i="1"/>
  <c r="N1840" i="1" s="1"/>
  <c r="H1836" i="1"/>
  <c r="M1836" i="1" s="1"/>
  <c r="I1836" i="1"/>
  <c r="N1836" i="1" s="1"/>
  <c r="H1832" i="1"/>
  <c r="M1832" i="1" s="1"/>
  <c r="I1832" i="1"/>
  <c r="N1832" i="1" s="1"/>
  <c r="H1828" i="1"/>
  <c r="M1828" i="1" s="1"/>
  <c r="I1828" i="1"/>
  <c r="N1828" i="1" s="1"/>
  <c r="H1824" i="1"/>
  <c r="M1824" i="1" s="1"/>
  <c r="I1824" i="1"/>
  <c r="N1824" i="1" s="1"/>
  <c r="H1820" i="1"/>
  <c r="M1820" i="1" s="1"/>
  <c r="I1820" i="1"/>
  <c r="N1820" i="1" s="1"/>
  <c r="H1816" i="1"/>
  <c r="M1816" i="1" s="1"/>
  <c r="I1816" i="1"/>
  <c r="N1816" i="1" s="1"/>
  <c r="H1812" i="1"/>
  <c r="M1812" i="1" s="1"/>
  <c r="I1812" i="1"/>
  <c r="N1812" i="1" s="1"/>
  <c r="H1808" i="1"/>
  <c r="M1808" i="1" s="1"/>
  <c r="I1808" i="1"/>
  <c r="N1808" i="1" s="1"/>
  <c r="H1804" i="1"/>
  <c r="M1804" i="1" s="1"/>
  <c r="I1804" i="1"/>
  <c r="N1804" i="1" s="1"/>
  <c r="H1800" i="1"/>
  <c r="M1800" i="1" s="1"/>
  <c r="I1800" i="1"/>
  <c r="N1800" i="1" s="1"/>
  <c r="H1796" i="1"/>
  <c r="M1796" i="1" s="1"/>
  <c r="I1796" i="1"/>
  <c r="N1796" i="1" s="1"/>
  <c r="H1792" i="1"/>
  <c r="M1792" i="1" s="1"/>
  <c r="I1792" i="1"/>
  <c r="N1792" i="1" s="1"/>
  <c r="H1788" i="1"/>
  <c r="M1788" i="1" s="1"/>
  <c r="I1788" i="1"/>
  <c r="N1788" i="1" s="1"/>
  <c r="H1784" i="1"/>
  <c r="M1784" i="1" s="1"/>
  <c r="I1784" i="1"/>
  <c r="N1784" i="1" s="1"/>
  <c r="H1780" i="1"/>
  <c r="M1780" i="1" s="1"/>
  <c r="I1780" i="1"/>
  <c r="N1780" i="1" s="1"/>
  <c r="H1776" i="1"/>
  <c r="M1776" i="1" s="1"/>
  <c r="I1776" i="1"/>
  <c r="N1776" i="1" s="1"/>
  <c r="H1772" i="1"/>
  <c r="M1772" i="1" s="1"/>
  <c r="I1772" i="1"/>
  <c r="N1772" i="1" s="1"/>
  <c r="H1768" i="1"/>
  <c r="M1768" i="1" s="1"/>
  <c r="I1768" i="1"/>
  <c r="N1768" i="1" s="1"/>
  <c r="H1764" i="1"/>
  <c r="M1764" i="1" s="1"/>
  <c r="I1764" i="1"/>
  <c r="N1764" i="1" s="1"/>
  <c r="H1760" i="1"/>
  <c r="M1760" i="1" s="1"/>
  <c r="I1760" i="1"/>
  <c r="N1760" i="1" s="1"/>
  <c r="H1756" i="1"/>
  <c r="M1756" i="1" s="1"/>
  <c r="I1756" i="1"/>
  <c r="N1756" i="1" s="1"/>
  <c r="H1752" i="1"/>
  <c r="M1752" i="1" s="1"/>
  <c r="I1752" i="1"/>
  <c r="N1752" i="1" s="1"/>
  <c r="H1748" i="1"/>
  <c r="M1748" i="1" s="1"/>
  <c r="I1748" i="1"/>
  <c r="N1748" i="1" s="1"/>
  <c r="H1744" i="1"/>
  <c r="M1744" i="1" s="1"/>
  <c r="I1744" i="1"/>
  <c r="N1744" i="1" s="1"/>
  <c r="H1740" i="1"/>
  <c r="M1740" i="1" s="1"/>
  <c r="I1740" i="1"/>
  <c r="N1740" i="1" s="1"/>
  <c r="H1736" i="1"/>
  <c r="M1736" i="1" s="1"/>
  <c r="I1736" i="1"/>
  <c r="N1736" i="1" s="1"/>
  <c r="H1732" i="1"/>
  <c r="M1732" i="1" s="1"/>
  <c r="I1732" i="1"/>
  <c r="N1732" i="1" s="1"/>
  <c r="H1728" i="1"/>
  <c r="M1728" i="1" s="1"/>
  <c r="I1728" i="1"/>
  <c r="N1728" i="1" s="1"/>
  <c r="H1724" i="1"/>
  <c r="M1724" i="1" s="1"/>
  <c r="I1724" i="1"/>
  <c r="N1724" i="1" s="1"/>
  <c r="H1720" i="1"/>
  <c r="M1720" i="1" s="1"/>
  <c r="I1720" i="1"/>
  <c r="N1720" i="1" s="1"/>
  <c r="H1716" i="1"/>
  <c r="M1716" i="1" s="1"/>
  <c r="I1716" i="1"/>
  <c r="N1716" i="1" s="1"/>
  <c r="H1712" i="1"/>
  <c r="M1712" i="1" s="1"/>
  <c r="I1712" i="1"/>
  <c r="N1712" i="1" s="1"/>
  <c r="H1708" i="1"/>
  <c r="M1708" i="1" s="1"/>
  <c r="I1708" i="1"/>
  <c r="N1708" i="1" s="1"/>
  <c r="H1704" i="1"/>
  <c r="M1704" i="1" s="1"/>
  <c r="I1704" i="1"/>
  <c r="N1704" i="1" s="1"/>
  <c r="H1700" i="1"/>
  <c r="M1700" i="1" s="1"/>
  <c r="I1700" i="1"/>
  <c r="N1700" i="1" s="1"/>
  <c r="H1696" i="1"/>
  <c r="M1696" i="1" s="1"/>
  <c r="I1696" i="1"/>
  <c r="N1696" i="1" s="1"/>
  <c r="H1692" i="1"/>
  <c r="M1692" i="1" s="1"/>
  <c r="I1692" i="1"/>
  <c r="N1692" i="1" s="1"/>
  <c r="H1688" i="1"/>
  <c r="M1688" i="1" s="1"/>
  <c r="I1688" i="1"/>
  <c r="N1688" i="1" s="1"/>
  <c r="H1684" i="1"/>
  <c r="M1684" i="1" s="1"/>
  <c r="I1684" i="1"/>
  <c r="N1684" i="1" s="1"/>
  <c r="H1680" i="1"/>
  <c r="M1680" i="1" s="1"/>
  <c r="I1680" i="1"/>
  <c r="N1680" i="1" s="1"/>
  <c r="H1676" i="1"/>
  <c r="M1676" i="1" s="1"/>
  <c r="I1676" i="1"/>
  <c r="N1676" i="1" s="1"/>
  <c r="H1672" i="1"/>
  <c r="M1672" i="1" s="1"/>
  <c r="I1672" i="1"/>
  <c r="N1672" i="1" s="1"/>
  <c r="H1668" i="1"/>
  <c r="M1668" i="1" s="1"/>
  <c r="I1668" i="1"/>
  <c r="N1668" i="1" s="1"/>
  <c r="H1664" i="1"/>
  <c r="M1664" i="1" s="1"/>
  <c r="I1664" i="1"/>
  <c r="N1664" i="1" s="1"/>
  <c r="H1660" i="1"/>
  <c r="M1660" i="1" s="1"/>
  <c r="I1660" i="1"/>
  <c r="N1660" i="1" s="1"/>
  <c r="H1656" i="1"/>
  <c r="M1656" i="1" s="1"/>
  <c r="I1656" i="1"/>
  <c r="N1656" i="1" s="1"/>
  <c r="H1652" i="1"/>
  <c r="M1652" i="1" s="1"/>
  <c r="I1652" i="1"/>
  <c r="N1652" i="1" s="1"/>
  <c r="H1648" i="1"/>
  <c r="M1648" i="1" s="1"/>
  <c r="I1648" i="1"/>
  <c r="N1648" i="1" s="1"/>
  <c r="H1644" i="1"/>
  <c r="M1644" i="1" s="1"/>
  <c r="I1644" i="1"/>
  <c r="N1644" i="1" s="1"/>
  <c r="H1639" i="1"/>
  <c r="M1639" i="1" s="1"/>
  <c r="I1639" i="1"/>
  <c r="N1639" i="1" s="1"/>
  <c r="H1631" i="1"/>
  <c r="M1631" i="1" s="1"/>
  <c r="I1631" i="1"/>
  <c r="N1631" i="1" s="1"/>
  <c r="H1623" i="1"/>
  <c r="M1623" i="1" s="1"/>
  <c r="I1623" i="1"/>
  <c r="N1623" i="1" s="1"/>
  <c r="H1615" i="1"/>
  <c r="M1615" i="1" s="1"/>
  <c r="I1615" i="1"/>
  <c r="N1615" i="1" s="1"/>
  <c r="H1607" i="1"/>
  <c r="M1607" i="1" s="1"/>
  <c r="I1607" i="1"/>
  <c r="N1607" i="1" s="1"/>
  <c r="H1599" i="1"/>
  <c r="M1599" i="1" s="1"/>
  <c r="I1599" i="1"/>
  <c r="N1599" i="1" s="1"/>
  <c r="H1591" i="1"/>
  <c r="M1591" i="1" s="1"/>
  <c r="I1591" i="1"/>
  <c r="N1591" i="1" s="1"/>
  <c r="H1583" i="1"/>
  <c r="M1583" i="1" s="1"/>
  <c r="I1583" i="1"/>
  <c r="N1583" i="1" s="1"/>
  <c r="H1575" i="1"/>
  <c r="M1575" i="1" s="1"/>
  <c r="I1575" i="1"/>
  <c r="N1575" i="1" s="1"/>
  <c r="H1567" i="1"/>
  <c r="M1567" i="1" s="1"/>
  <c r="I1567" i="1"/>
  <c r="N1567" i="1" s="1"/>
  <c r="H1559" i="1"/>
  <c r="M1559" i="1" s="1"/>
  <c r="I1559" i="1"/>
  <c r="N1559" i="1" s="1"/>
  <c r="H1551" i="1"/>
  <c r="M1551" i="1" s="1"/>
  <c r="I1551" i="1"/>
  <c r="N1551" i="1" s="1"/>
  <c r="H1543" i="1"/>
  <c r="M1543" i="1" s="1"/>
  <c r="I1543" i="1"/>
  <c r="N1543" i="1" s="1"/>
  <c r="H1997" i="1"/>
  <c r="M1997" i="1" s="1"/>
  <c r="I1997" i="1"/>
  <c r="N1997" i="1" s="1"/>
  <c r="H1987" i="1"/>
  <c r="M1987" i="1" s="1"/>
  <c r="I1987" i="1"/>
  <c r="N1987" i="1" s="1"/>
  <c r="H1977" i="1"/>
  <c r="M1977" i="1" s="1"/>
  <c r="I1977" i="1"/>
  <c r="N1977" i="1" s="1"/>
  <c r="H1967" i="1"/>
  <c r="M1967" i="1" s="1"/>
  <c r="I1967" i="1"/>
  <c r="N1967" i="1" s="1"/>
  <c r="H1957" i="1"/>
  <c r="M1957" i="1" s="1"/>
  <c r="I1957" i="1"/>
  <c r="N1957" i="1" s="1"/>
  <c r="H1945" i="1"/>
  <c r="M1945" i="1" s="1"/>
  <c r="I1945" i="1"/>
  <c r="N1945" i="1" s="1"/>
  <c r="H1935" i="1"/>
  <c r="M1935" i="1" s="1"/>
  <c r="I1935" i="1"/>
  <c r="N1935" i="1" s="1"/>
  <c r="H1925" i="1"/>
  <c r="M1925" i="1" s="1"/>
  <c r="I1925" i="1"/>
  <c r="N1925" i="1" s="1"/>
  <c r="I1921" i="1"/>
  <c r="N1921" i="1" s="1"/>
  <c r="H1921" i="1"/>
  <c r="M1921" i="1" s="1"/>
  <c r="I1917" i="1"/>
  <c r="N1917" i="1" s="1"/>
  <c r="H1917" i="1"/>
  <c r="M1917" i="1" s="1"/>
  <c r="I1913" i="1"/>
  <c r="N1913" i="1" s="1"/>
  <c r="H1913" i="1"/>
  <c r="M1913" i="1" s="1"/>
  <c r="I1909" i="1"/>
  <c r="N1909" i="1" s="1"/>
  <c r="H1909" i="1"/>
  <c r="M1909" i="1" s="1"/>
  <c r="I1905" i="1"/>
  <c r="N1905" i="1" s="1"/>
  <c r="H1905" i="1"/>
  <c r="M1905" i="1" s="1"/>
  <c r="I1901" i="1"/>
  <c r="N1901" i="1" s="1"/>
  <c r="H1901" i="1"/>
  <c r="M1901" i="1" s="1"/>
  <c r="I1897" i="1"/>
  <c r="N1897" i="1" s="1"/>
  <c r="H1897" i="1"/>
  <c r="M1897" i="1" s="1"/>
  <c r="I1893" i="1"/>
  <c r="N1893" i="1" s="1"/>
  <c r="H1893" i="1"/>
  <c r="M1893" i="1" s="1"/>
  <c r="I1889" i="1"/>
  <c r="N1889" i="1" s="1"/>
  <c r="H1889" i="1"/>
  <c r="M1889" i="1" s="1"/>
  <c r="I1885" i="1"/>
  <c r="N1885" i="1" s="1"/>
  <c r="H1885" i="1"/>
  <c r="M1885" i="1" s="1"/>
  <c r="I1881" i="1"/>
  <c r="N1881" i="1" s="1"/>
  <c r="H1881" i="1"/>
  <c r="M1881" i="1" s="1"/>
  <c r="I1877" i="1"/>
  <c r="N1877" i="1" s="1"/>
  <c r="H1877" i="1"/>
  <c r="M1877" i="1" s="1"/>
  <c r="I1873" i="1"/>
  <c r="N1873" i="1" s="1"/>
  <c r="H1873" i="1"/>
  <c r="M1873" i="1" s="1"/>
  <c r="I1869" i="1"/>
  <c r="N1869" i="1" s="1"/>
  <c r="H1869" i="1"/>
  <c r="M1869" i="1" s="1"/>
  <c r="I1865" i="1"/>
  <c r="N1865" i="1" s="1"/>
  <c r="H1865" i="1"/>
  <c r="M1865" i="1" s="1"/>
  <c r="I1861" i="1"/>
  <c r="N1861" i="1" s="1"/>
  <c r="H1861" i="1"/>
  <c r="M1861" i="1" s="1"/>
  <c r="I1857" i="1"/>
  <c r="N1857" i="1" s="1"/>
  <c r="H1857" i="1"/>
  <c r="M1857" i="1" s="1"/>
  <c r="I1853" i="1"/>
  <c r="N1853" i="1" s="1"/>
  <c r="H1853" i="1"/>
  <c r="M1853" i="1" s="1"/>
  <c r="I1849" i="1"/>
  <c r="N1849" i="1" s="1"/>
  <c r="H1849" i="1"/>
  <c r="M1849" i="1" s="1"/>
  <c r="I1845" i="1"/>
  <c r="N1845" i="1" s="1"/>
  <c r="H1845" i="1"/>
  <c r="M1845" i="1" s="1"/>
  <c r="I1841" i="1"/>
  <c r="N1841" i="1" s="1"/>
  <c r="H1841" i="1"/>
  <c r="M1841" i="1" s="1"/>
  <c r="I1837" i="1"/>
  <c r="N1837" i="1" s="1"/>
  <c r="H1837" i="1"/>
  <c r="M1837" i="1" s="1"/>
  <c r="I1833" i="1"/>
  <c r="N1833" i="1" s="1"/>
  <c r="H1833" i="1"/>
  <c r="M1833" i="1" s="1"/>
  <c r="I1829" i="1"/>
  <c r="N1829" i="1" s="1"/>
  <c r="H1829" i="1"/>
  <c r="M1829" i="1" s="1"/>
  <c r="I1825" i="1"/>
  <c r="N1825" i="1" s="1"/>
  <c r="H1825" i="1"/>
  <c r="M1825" i="1" s="1"/>
  <c r="I1821" i="1"/>
  <c r="N1821" i="1" s="1"/>
  <c r="H1821" i="1"/>
  <c r="M1821" i="1" s="1"/>
  <c r="H1818" i="1"/>
  <c r="M1818" i="1" s="1"/>
  <c r="I1818" i="1"/>
  <c r="N1818" i="1" s="1"/>
  <c r="H1814" i="1"/>
  <c r="M1814" i="1" s="1"/>
  <c r="I1814" i="1"/>
  <c r="N1814" i="1" s="1"/>
  <c r="H1810" i="1"/>
  <c r="M1810" i="1" s="1"/>
  <c r="I1810" i="1"/>
  <c r="N1810" i="1" s="1"/>
  <c r="H1806" i="1"/>
  <c r="M1806" i="1" s="1"/>
  <c r="I1806" i="1"/>
  <c r="N1806" i="1" s="1"/>
  <c r="H1802" i="1"/>
  <c r="M1802" i="1" s="1"/>
  <c r="I1802" i="1"/>
  <c r="N1802" i="1" s="1"/>
  <c r="H1798" i="1"/>
  <c r="M1798" i="1" s="1"/>
  <c r="I1798" i="1"/>
  <c r="N1798" i="1" s="1"/>
  <c r="H1794" i="1"/>
  <c r="M1794" i="1" s="1"/>
  <c r="I1794" i="1"/>
  <c r="N1794" i="1" s="1"/>
  <c r="H1790" i="1"/>
  <c r="M1790" i="1" s="1"/>
  <c r="I1790" i="1"/>
  <c r="N1790" i="1" s="1"/>
  <c r="H1786" i="1"/>
  <c r="M1786" i="1" s="1"/>
  <c r="I1786" i="1"/>
  <c r="N1786" i="1" s="1"/>
  <c r="H1782" i="1"/>
  <c r="M1782" i="1" s="1"/>
  <c r="I1782" i="1"/>
  <c r="N1782" i="1" s="1"/>
  <c r="H1778" i="1"/>
  <c r="M1778" i="1" s="1"/>
  <c r="I1778" i="1"/>
  <c r="N1778" i="1" s="1"/>
  <c r="H1774" i="1"/>
  <c r="M1774" i="1" s="1"/>
  <c r="I1774" i="1"/>
  <c r="N1774" i="1" s="1"/>
  <c r="H1770" i="1"/>
  <c r="M1770" i="1" s="1"/>
  <c r="I1770" i="1"/>
  <c r="N1770" i="1" s="1"/>
  <c r="H1766" i="1"/>
  <c r="M1766" i="1" s="1"/>
  <c r="I1766" i="1"/>
  <c r="N1766" i="1" s="1"/>
  <c r="H1762" i="1"/>
  <c r="M1762" i="1" s="1"/>
  <c r="I1762" i="1"/>
  <c r="N1762" i="1" s="1"/>
  <c r="H1758" i="1"/>
  <c r="M1758" i="1" s="1"/>
  <c r="I1758" i="1"/>
  <c r="N1758" i="1" s="1"/>
  <c r="H1754" i="1"/>
  <c r="M1754" i="1" s="1"/>
  <c r="I1754" i="1"/>
  <c r="N1754" i="1" s="1"/>
  <c r="H1750" i="1"/>
  <c r="M1750" i="1" s="1"/>
  <c r="I1750" i="1"/>
  <c r="N1750" i="1" s="1"/>
  <c r="H1746" i="1"/>
  <c r="M1746" i="1" s="1"/>
  <c r="I1746" i="1"/>
  <c r="N1746" i="1" s="1"/>
  <c r="H1742" i="1"/>
  <c r="M1742" i="1" s="1"/>
  <c r="I1742" i="1"/>
  <c r="N1742" i="1" s="1"/>
  <c r="H1738" i="1"/>
  <c r="M1738" i="1" s="1"/>
  <c r="I1738" i="1"/>
  <c r="N1738" i="1" s="1"/>
  <c r="H1734" i="1"/>
  <c r="M1734" i="1" s="1"/>
  <c r="I1734" i="1"/>
  <c r="N1734" i="1" s="1"/>
  <c r="H1730" i="1"/>
  <c r="M1730" i="1" s="1"/>
  <c r="I1730" i="1"/>
  <c r="N1730" i="1" s="1"/>
  <c r="H1726" i="1"/>
  <c r="M1726" i="1" s="1"/>
  <c r="I1726" i="1"/>
  <c r="N1726" i="1" s="1"/>
  <c r="H1722" i="1"/>
  <c r="M1722" i="1" s="1"/>
  <c r="I1722" i="1"/>
  <c r="N1722" i="1" s="1"/>
  <c r="H1718" i="1"/>
  <c r="M1718" i="1" s="1"/>
  <c r="I1718" i="1"/>
  <c r="N1718" i="1" s="1"/>
  <c r="H1714" i="1"/>
  <c r="M1714" i="1" s="1"/>
  <c r="I1714" i="1"/>
  <c r="N1714" i="1" s="1"/>
  <c r="H1710" i="1"/>
  <c r="M1710" i="1" s="1"/>
  <c r="I1710" i="1"/>
  <c r="N1710" i="1" s="1"/>
  <c r="H1706" i="1"/>
  <c r="M1706" i="1" s="1"/>
  <c r="I1706" i="1"/>
  <c r="N1706" i="1" s="1"/>
  <c r="H1702" i="1"/>
  <c r="M1702" i="1" s="1"/>
  <c r="I1702" i="1"/>
  <c r="N1702" i="1" s="1"/>
  <c r="H1698" i="1"/>
  <c r="M1698" i="1" s="1"/>
  <c r="I1698" i="1"/>
  <c r="N1698" i="1" s="1"/>
  <c r="H1694" i="1"/>
  <c r="M1694" i="1" s="1"/>
  <c r="I1694" i="1"/>
  <c r="N1694" i="1" s="1"/>
  <c r="H1690" i="1"/>
  <c r="M1690" i="1" s="1"/>
  <c r="I1690" i="1"/>
  <c r="N1690" i="1" s="1"/>
  <c r="H1686" i="1"/>
  <c r="M1686" i="1" s="1"/>
  <c r="I1686" i="1"/>
  <c r="N1686" i="1" s="1"/>
  <c r="H1682" i="1"/>
  <c r="M1682" i="1" s="1"/>
  <c r="I1682" i="1"/>
  <c r="N1682" i="1" s="1"/>
  <c r="H1678" i="1"/>
  <c r="M1678" i="1" s="1"/>
  <c r="I1678" i="1"/>
  <c r="N1678" i="1" s="1"/>
  <c r="H1674" i="1"/>
  <c r="M1674" i="1" s="1"/>
  <c r="I1674" i="1"/>
  <c r="N1674" i="1" s="1"/>
  <c r="H1670" i="1"/>
  <c r="M1670" i="1" s="1"/>
  <c r="I1670" i="1"/>
  <c r="N1670" i="1" s="1"/>
  <c r="H1666" i="1"/>
  <c r="M1666" i="1" s="1"/>
  <c r="I1666" i="1"/>
  <c r="N1666" i="1" s="1"/>
  <c r="H1662" i="1"/>
  <c r="M1662" i="1" s="1"/>
  <c r="I1662" i="1"/>
  <c r="N1662" i="1" s="1"/>
  <c r="H1658" i="1"/>
  <c r="M1658" i="1" s="1"/>
  <c r="I1658" i="1"/>
  <c r="N1658" i="1" s="1"/>
  <c r="H1654" i="1"/>
  <c r="M1654" i="1" s="1"/>
  <c r="I1654" i="1"/>
  <c r="N1654" i="1" s="1"/>
  <c r="H1650" i="1"/>
  <c r="M1650" i="1" s="1"/>
  <c r="I1650" i="1"/>
  <c r="N1650" i="1" s="1"/>
  <c r="H1646" i="1"/>
  <c r="M1646" i="1" s="1"/>
  <c r="I1646" i="1"/>
  <c r="N1646" i="1" s="1"/>
  <c r="H1638" i="1"/>
  <c r="M1638" i="1" s="1"/>
  <c r="I1638" i="1"/>
  <c r="N1638" i="1" s="1"/>
  <c r="H1630" i="1"/>
  <c r="M1630" i="1" s="1"/>
  <c r="I1630" i="1"/>
  <c r="N1630" i="1" s="1"/>
  <c r="H1622" i="1"/>
  <c r="M1622" i="1" s="1"/>
  <c r="I1622" i="1"/>
  <c r="N1622" i="1" s="1"/>
  <c r="H1614" i="1"/>
  <c r="M1614" i="1" s="1"/>
  <c r="I1614" i="1"/>
  <c r="N1614" i="1" s="1"/>
  <c r="H1606" i="1"/>
  <c r="M1606" i="1" s="1"/>
  <c r="I1606" i="1"/>
  <c r="N1606" i="1" s="1"/>
  <c r="H1598" i="1"/>
  <c r="M1598" i="1" s="1"/>
  <c r="I1598" i="1"/>
  <c r="N1598" i="1" s="1"/>
  <c r="H1590" i="1"/>
  <c r="M1590" i="1" s="1"/>
  <c r="I1590" i="1"/>
  <c r="N1590" i="1" s="1"/>
  <c r="H1582" i="1"/>
  <c r="M1582" i="1" s="1"/>
  <c r="I1582" i="1"/>
  <c r="N1582" i="1" s="1"/>
  <c r="H1574" i="1"/>
  <c r="M1574" i="1" s="1"/>
  <c r="I1574" i="1"/>
  <c r="N1574" i="1" s="1"/>
  <c r="H1566" i="1"/>
  <c r="M1566" i="1" s="1"/>
  <c r="I1566" i="1"/>
  <c r="N1566" i="1" s="1"/>
  <c r="H1558" i="1"/>
  <c r="M1558" i="1" s="1"/>
  <c r="I1558" i="1"/>
  <c r="N1558" i="1" s="1"/>
  <c r="H1550" i="1"/>
  <c r="M1550" i="1" s="1"/>
  <c r="I1550" i="1"/>
  <c r="N1550" i="1" s="1"/>
  <c r="H1542" i="1"/>
  <c r="M1542" i="1" s="1"/>
  <c r="I1542" i="1"/>
  <c r="N1542" i="1" s="1"/>
  <c r="H1640" i="1"/>
  <c r="M1640" i="1" s="1"/>
  <c r="I1640" i="1"/>
  <c r="N1640" i="1" s="1"/>
  <c r="H1636" i="1"/>
  <c r="M1636" i="1" s="1"/>
  <c r="I1636" i="1"/>
  <c r="N1636" i="1" s="1"/>
  <c r="H1632" i="1"/>
  <c r="M1632" i="1" s="1"/>
  <c r="I1632" i="1"/>
  <c r="N1632" i="1" s="1"/>
  <c r="H1628" i="1"/>
  <c r="M1628" i="1" s="1"/>
  <c r="I1628" i="1"/>
  <c r="N1628" i="1" s="1"/>
  <c r="H1624" i="1"/>
  <c r="M1624" i="1" s="1"/>
  <c r="I1624" i="1"/>
  <c r="N1624" i="1" s="1"/>
  <c r="H1620" i="1"/>
  <c r="M1620" i="1" s="1"/>
  <c r="I1620" i="1"/>
  <c r="N1620" i="1" s="1"/>
  <c r="H1616" i="1"/>
  <c r="M1616" i="1" s="1"/>
  <c r="I1616" i="1"/>
  <c r="N1616" i="1" s="1"/>
  <c r="H1612" i="1"/>
  <c r="M1612" i="1" s="1"/>
  <c r="I1612" i="1"/>
  <c r="N1612" i="1" s="1"/>
  <c r="H1608" i="1"/>
  <c r="M1608" i="1" s="1"/>
  <c r="I1608" i="1"/>
  <c r="N1608" i="1" s="1"/>
  <c r="H1604" i="1"/>
  <c r="M1604" i="1" s="1"/>
  <c r="I1604" i="1"/>
  <c r="N1604" i="1" s="1"/>
  <c r="H1600" i="1"/>
  <c r="M1600" i="1" s="1"/>
  <c r="I1600" i="1"/>
  <c r="N1600" i="1" s="1"/>
  <c r="H1596" i="1"/>
  <c r="M1596" i="1" s="1"/>
  <c r="I1596" i="1"/>
  <c r="N1596" i="1" s="1"/>
  <c r="H1592" i="1"/>
  <c r="M1592" i="1" s="1"/>
  <c r="I1592" i="1"/>
  <c r="N1592" i="1" s="1"/>
  <c r="H1588" i="1"/>
  <c r="M1588" i="1" s="1"/>
  <c r="I1588" i="1"/>
  <c r="N1588" i="1" s="1"/>
  <c r="H1584" i="1"/>
  <c r="M1584" i="1" s="1"/>
  <c r="I1584" i="1"/>
  <c r="N1584" i="1" s="1"/>
  <c r="H1580" i="1"/>
  <c r="M1580" i="1" s="1"/>
  <c r="I1580" i="1"/>
  <c r="N1580" i="1" s="1"/>
  <c r="H1576" i="1"/>
  <c r="M1576" i="1" s="1"/>
  <c r="I1576" i="1"/>
  <c r="N1576" i="1" s="1"/>
  <c r="H1572" i="1"/>
  <c r="M1572" i="1" s="1"/>
  <c r="I1572" i="1"/>
  <c r="N1572" i="1" s="1"/>
  <c r="H1568" i="1"/>
  <c r="M1568" i="1" s="1"/>
  <c r="I1568" i="1"/>
  <c r="N1568" i="1" s="1"/>
  <c r="H1564" i="1"/>
  <c r="M1564" i="1" s="1"/>
  <c r="I1564" i="1"/>
  <c r="N1564" i="1" s="1"/>
  <c r="H1560" i="1"/>
  <c r="M1560" i="1" s="1"/>
  <c r="I1560" i="1"/>
  <c r="N1560" i="1" s="1"/>
  <c r="H1556" i="1"/>
  <c r="M1556" i="1" s="1"/>
  <c r="I1556" i="1"/>
  <c r="N1556" i="1" s="1"/>
  <c r="H1552" i="1"/>
  <c r="M1552" i="1" s="1"/>
  <c r="I1552" i="1"/>
  <c r="N1552" i="1" s="1"/>
  <c r="H1548" i="1"/>
  <c r="M1548" i="1" s="1"/>
  <c r="I1548" i="1"/>
  <c r="N1548" i="1" s="1"/>
  <c r="H1544" i="1"/>
  <c r="M1544" i="1" s="1"/>
  <c r="I1544" i="1"/>
  <c r="N1544" i="1" s="1"/>
  <c r="H1540" i="1"/>
  <c r="M1540" i="1" s="1"/>
  <c r="I1540" i="1"/>
  <c r="N1540" i="1" s="1"/>
  <c r="H1536" i="1"/>
  <c r="M1536" i="1" s="1"/>
  <c r="I1536" i="1"/>
  <c r="N1536" i="1" s="1"/>
  <c r="H1532" i="1"/>
  <c r="M1532" i="1" s="1"/>
  <c r="I1532" i="1"/>
  <c r="N1532" i="1" s="1"/>
  <c r="H1528" i="1"/>
  <c r="M1528" i="1" s="1"/>
  <c r="I1528" i="1"/>
  <c r="N1528" i="1" s="1"/>
  <c r="H1524" i="1"/>
  <c r="M1524" i="1" s="1"/>
  <c r="I1524" i="1"/>
  <c r="N1524" i="1" s="1"/>
  <c r="H1520" i="1"/>
  <c r="M1520" i="1" s="1"/>
  <c r="I1520" i="1"/>
  <c r="N1520" i="1" s="1"/>
  <c r="H1516" i="1"/>
  <c r="M1516" i="1" s="1"/>
  <c r="I1516" i="1"/>
  <c r="N1516" i="1" s="1"/>
  <c r="H1512" i="1"/>
  <c r="M1512" i="1" s="1"/>
  <c r="I1512" i="1"/>
  <c r="N1512" i="1" s="1"/>
  <c r="H1508" i="1"/>
  <c r="M1508" i="1" s="1"/>
  <c r="I1508" i="1"/>
  <c r="N1508" i="1" s="1"/>
  <c r="H1504" i="1"/>
  <c r="M1504" i="1" s="1"/>
  <c r="I1504" i="1"/>
  <c r="N1504" i="1" s="1"/>
  <c r="H1500" i="1"/>
  <c r="M1500" i="1" s="1"/>
  <c r="I1500" i="1"/>
  <c r="N1500" i="1" s="1"/>
  <c r="H1496" i="1"/>
  <c r="M1496" i="1" s="1"/>
  <c r="I1496" i="1"/>
  <c r="N1496" i="1" s="1"/>
  <c r="H1492" i="1"/>
  <c r="M1492" i="1" s="1"/>
  <c r="I1492" i="1"/>
  <c r="N1492" i="1" s="1"/>
  <c r="H1488" i="1"/>
  <c r="M1488" i="1" s="1"/>
  <c r="I1488" i="1"/>
  <c r="N1488" i="1" s="1"/>
  <c r="H1484" i="1"/>
  <c r="M1484" i="1" s="1"/>
  <c r="I1484" i="1"/>
  <c r="N1484" i="1" s="1"/>
  <c r="H1480" i="1"/>
  <c r="M1480" i="1" s="1"/>
  <c r="I1480" i="1"/>
  <c r="N1480" i="1" s="1"/>
  <c r="H1476" i="1"/>
  <c r="M1476" i="1" s="1"/>
  <c r="I1476" i="1"/>
  <c r="N1476" i="1" s="1"/>
  <c r="H1472" i="1"/>
  <c r="M1472" i="1" s="1"/>
  <c r="I1472" i="1"/>
  <c r="N1472" i="1" s="1"/>
  <c r="H1468" i="1"/>
  <c r="M1468" i="1" s="1"/>
  <c r="I1468" i="1"/>
  <c r="N1468" i="1" s="1"/>
  <c r="H1464" i="1"/>
  <c r="M1464" i="1" s="1"/>
  <c r="I1464" i="1"/>
  <c r="N1464" i="1" s="1"/>
  <c r="H1460" i="1"/>
  <c r="M1460" i="1" s="1"/>
  <c r="I1460" i="1"/>
  <c r="N1460" i="1" s="1"/>
  <c r="H1456" i="1"/>
  <c r="M1456" i="1" s="1"/>
  <c r="I1456" i="1"/>
  <c r="N1456" i="1" s="1"/>
  <c r="H1452" i="1"/>
  <c r="M1452" i="1" s="1"/>
  <c r="I1452" i="1"/>
  <c r="N1452" i="1" s="1"/>
  <c r="H1448" i="1"/>
  <c r="M1448" i="1" s="1"/>
  <c r="I1448" i="1"/>
  <c r="N1448" i="1" s="1"/>
  <c r="H1444" i="1"/>
  <c r="M1444" i="1" s="1"/>
  <c r="I1444" i="1"/>
  <c r="N1444" i="1" s="1"/>
  <c r="H1440" i="1"/>
  <c r="M1440" i="1" s="1"/>
  <c r="I1440" i="1"/>
  <c r="N1440" i="1" s="1"/>
  <c r="H1436" i="1"/>
  <c r="M1436" i="1" s="1"/>
  <c r="I1436" i="1"/>
  <c r="N1436" i="1" s="1"/>
  <c r="H1432" i="1"/>
  <c r="M1432" i="1" s="1"/>
  <c r="I1432" i="1"/>
  <c r="N1432" i="1" s="1"/>
  <c r="H1428" i="1"/>
  <c r="M1428" i="1" s="1"/>
  <c r="I1428" i="1"/>
  <c r="N1428" i="1" s="1"/>
  <c r="H1424" i="1"/>
  <c r="M1424" i="1" s="1"/>
  <c r="I1424" i="1"/>
  <c r="N1424" i="1" s="1"/>
  <c r="H1420" i="1"/>
  <c r="M1420" i="1" s="1"/>
  <c r="I1420" i="1"/>
  <c r="N1420" i="1" s="1"/>
  <c r="H1416" i="1"/>
  <c r="M1416" i="1" s="1"/>
  <c r="I1416" i="1"/>
  <c r="N1416" i="1" s="1"/>
  <c r="H1412" i="1"/>
  <c r="M1412" i="1" s="1"/>
  <c r="I1412" i="1"/>
  <c r="N1412" i="1" s="1"/>
  <c r="H1408" i="1"/>
  <c r="M1408" i="1" s="1"/>
  <c r="I1408" i="1"/>
  <c r="N1408" i="1" s="1"/>
  <c r="H1404" i="1"/>
  <c r="M1404" i="1" s="1"/>
  <c r="I1404" i="1"/>
  <c r="N1404" i="1" s="1"/>
  <c r="H1400" i="1"/>
  <c r="M1400" i="1" s="1"/>
  <c r="I1400" i="1"/>
  <c r="N1400" i="1" s="1"/>
  <c r="H1396" i="1"/>
  <c r="M1396" i="1" s="1"/>
  <c r="I1396" i="1"/>
  <c r="N1396" i="1" s="1"/>
  <c r="H1392" i="1"/>
  <c r="M1392" i="1" s="1"/>
  <c r="I1392" i="1"/>
  <c r="N1392" i="1" s="1"/>
  <c r="H1388" i="1"/>
  <c r="M1388" i="1" s="1"/>
  <c r="I1388" i="1"/>
  <c r="N1388" i="1" s="1"/>
  <c r="H1384" i="1"/>
  <c r="M1384" i="1" s="1"/>
  <c r="I1384" i="1"/>
  <c r="N1384" i="1" s="1"/>
  <c r="H1380" i="1"/>
  <c r="M1380" i="1" s="1"/>
  <c r="I1380" i="1"/>
  <c r="N1380" i="1" s="1"/>
  <c r="H1376" i="1"/>
  <c r="M1376" i="1" s="1"/>
  <c r="I1376" i="1"/>
  <c r="N1376" i="1" s="1"/>
  <c r="H1372" i="1"/>
  <c r="M1372" i="1" s="1"/>
  <c r="I1372" i="1"/>
  <c r="N1372" i="1" s="1"/>
  <c r="H1368" i="1"/>
  <c r="M1368" i="1" s="1"/>
  <c r="I1368" i="1"/>
  <c r="N1368" i="1" s="1"/>
  <c r="H1364" i="1"/>
  <c r="M1364" i="1" s="1"/>
  <c r="I1364" i="1"/>
  <c r="N1364" i="1" s="1"/>
  <c r="H1360" i="1"/>
  <c r="M1360" i="1" s="1"/>
  <c r="I1360" i="1"/>
  <c r="N1360" i="1" s="1"/>
  <c r="H1356" i="1"/>
  <c r="M1356" i="1" s="1"/>
  <c r="I1356" i="1"/>
  <c r="N1356" i="1" s="1"/>
  <c r="H1352" i="1"/>
  <c r="M1352" i="1" s="1"/>
  <c r="I1352" i="1"/>
  <c r="N1352" i="1" s="1"/>
  <c r="H1348" i="1"/>
  <c r="M1348" i="1" s="1"/>
  <c r="I1348" i="1"/>
  <c r="N1348" i="1" s="1"/>
  <c r="H1344" i="1"/>
  <c r="M1344" i="1" s="1"/>
  <c r="I1344" i="1"/>
  <c r="N1344" i="1" s="1"/>
  <c r="H1340" i="1"/>
  <c r="M1340" i="1" s="1"/>
  <c r="I1340" i="1"/>
  <c r="N1340" i="1" s="1"/>
  <c r="H1336" i="1"/>
  <c r="M1336" i="1" s="1"/>
  <c r="I1336" i="1"/>
  <c r="N1336" i="1" s="1"/>
  <c r="H1332" i="1"/>
  <c r="M1332" i="1" s="1"/>
  <c r="I1332" i="1"/>
  <c r="N1332" i="1" s="1"/>
  <c r="H1328" i="1"/>
  <c r="M1328" i="1" s="1"/>
  <c r="I1328" i="1"/>
  <c r="N1328" i="1" s="1"/>
  <c r="H1324" i="1"/>
  <c r="M1324" i="1" s="1"/>
  <c r="I1324" i="1"/>
  <c r="N1324" i="1" s="1"/>
  <c r="H1320" i="1"/>
  <c r="M1320" i="1" s="1"/>
  <c r="I1320" i="1"/>
  <c r="N1320" i="1" s="1"/>
  <c r="H1316" i="1"/>
  <c r="M1316" i="1" s="1"/>
  <c r="I1316" i="1"/>
  <c r="N1316" i="1" s="1"/>
  <c r="H1312" i="1"/>
  <c r="M1312" i="1" s="1"/>
  <c r="I1312" i="1"/>
  <c r="N1312" i="1" s="1"/>
  <c r="H1308" i="1"/>
  <c r="M1308" i="1" s="1"/>
  <c r="I1308" i="1"/>
  <c r="N1308" i="1" s="1"/>
  <c r="H1304" i="1"/>
  <c r="M1304" i="1" s="1"/>
  <c r="I1304" i="1"/>
  <c r="N1304" i="1" s="1"/>
  <c r="H1300" i="1"/>
  <c r="M1300" i="1" s="1"/>
  <c r="I1300" i="1"/>
  <c r="N1300" i="1" s="1"/>
  <c r="H1296" i="1"/>
  <c r="M1296" i="1" s="1"/>
  <c r="I1296" i="1"/>
  <c r="N1296" i="1" s="1"/>
  <c r="H1292" i="1"/>
  <c r="M1292" i="1" s="1"/>
  <c r="I1292" i="1"/>
  <c r="N1292" i="1" s="1"/>
  <c r="H1288" i="1"/>
  <c r="M1288" i="1" s="1"/>
  <c r="I1288" i="1"/>
  <c r="N1288" i="1" s="1"/>
  <c r="H1284" i="1"/>
  <c r="M1284" i="1" s="1"/>
  <c r="I1284" i="1"/>
  <c r="N1284" i="1" s="1"/>
  <c r="H1280" i="1"/>
  <c r="M1280" i="1" s="1"/>
  <c r="I1280" i="1"/>
  <c r="N1280" i="1" s="1"/>
  <c r="H1276" i="1"/>
  <c r="M1276" i="1" s="1"/>
  <c r="I1276" i="1"/>
  <c r="N1276" i="1" s="1"/>
  <c r="H1272" i="1"/>
  <c r="M1272" i="1" s="1"/>
  <c r="I1272" i="1"/>
  <c r="N1272" i="1" s="1"/>
  <c r="H1268" i="1"/>
  <c r="M1268" i="1" s="1"/>
  <c r="I1268" i="1"/>
  <c r="N1268" i="1" s="1"/>
  <c r="H1264" i="1"/>
  <c r="M1264" i="1" s="1"/>
  <c r="I1264" i="1"/>
  <c r="N1264" i="1" s="1"/>
  <c r="H1260" i="1"/>
  <c r="M1260" i="1" s="1"/>
  <c r="I1260" i="1"/>
  <c r="N1260" i="1" s="1"/>
  <c r="H1256" i="1"/>
  <c r="M1256" i="1" s="1"/>
  <c r="I1256" i="1"/>
  <c r="N1256" i="1" s="1"/>
  <c r="H1252" i="1"/>
  <c r="M1252" i="1" s="1"/>
  <c r="I1252" i="1"/>
  <c r="N1252" i="1" s="1"/>
  <c r="H1248" i="1"/>
  <c r="M1248" i="1" s="1"/>
  <c r="I1248" i="1"/>
  <c r="N1248" i="1" s="1"/>
  <c r="H1244" i="1"/>
  <c r="M1244" i="1" s="1"/>
  <c r="I1244" i="1"/>
  <c r="N1244" i="1" s="1"/>
  <c r="H1240" i="1"/>
  <c r="M1240" i="1" s="1"/>
  <c r="I1240" i="1"/>
  <c r="N1240" i="1" s="1"/>
  <c r="H1236" i="1"/>
  <c r="M1236" i="1" s="1"/>
  <c r="I1236" i="1"/>
  <c r="N1236" i="1" s="1"/>
  <c r="H1232" i="1"/>
  <c r="M1232" i="1" s="1"/>
  <c r="I1232" i="1"/>
  <c r="N1232" i="1" s="1"/>
  <c r="H1228" i="1"/>
  <c r="M1228" i="1" s="1"/>
  <c r="I1228" i="1"/>
  <c r="N1228" i="1" s="1"/>
  <c r="H1224" i="1"/>
  <c r="M1224" i="1" s="1"/>
  <c r="I1224" i="1"/>
  <c r="N1224" i="1" s="1"/>
  <c r="H1220" i="1"/>
  <c r="M1220" i="1" s="1"/>
  <c r="I1220" i="1"/>
  <c r="N1220" i="1" s="1"/>
  <c r="H1216" i="1"/>
  <c r="M1216" i="1" s="1"/>
  <c r="I1216" i="1"/>
  <c r="N1216" i="1" s="1"/>
  <c r="H1212" i="1"/>
  <c r="M1212" i="1" s="1"/>
  <c r="I1212" i="1"/>
  <c r="N1212" i="1" s="1"/>
  <c r="H1208" i="1"/>
  <c r="M1208" i="1" s="1"/>
  <c r="I1208" i="1"/>
  <c r="N1208" i="1" s="1"/>
  <c r="H1204" i="1"/>
  <c r="M1204" i="1" s="1"/>
  <c r="I1204" i="1"/>
  <c r="N1204" i="1" s="1"/>
  <c r="H1200" i="1"/>
  <c r="M1200" i="1" s="1"/>
  <c r="I1200" i="1"/>
  <c r="N1200" i="1" s="1"/>
  <c r="H1196" i="1"/>
  <c r="M1196" i="1" s="1"/>
  <c r="I1196" i="1"/>
  <c r="N1196" i="1" s="1"/>
  <c r="H1192" i="1"/>
  <c r="M1192" i="1" s="1"/>
  <c r="I1192" i="1"/>
  <c r="N1192" i="1" s="1"/>
  <c r="H1188" i="1"/>
  <c r="M1188" i="1" s="1"/>
  <c r="I1188" i="1"/>
  <c r="N1188" i="1" s="1"/>
  <c r="H1184" i="1"/>
  <c r="M1184" i="1" s="1"/>
  <c r="I1184" i="1"/>
  <c r="N1184" i="1" s="1"/>
  <c r="H1180" i="1"/>
  <c r="M1180" i="1" s="1"/>
  <c r="I1180" i="1"/>
  <c r="N1180" i="1" s="1"/>
  <c r="H1176" i="1"/>
  <c r="M1176" i="1" s="1"/>
  <c r="I1176" i="1"/>
  <c r="N1176" i="1" s="1"/>
  <c r="H1168" i="1"/>
  <c r="M1168" i="1" s="1"/>
  <c r="I1168" i="1"/>
  <c r="N1168" i="1" s="1"/>
  <c r="H1160" i="1"/>
  <c r="M1160" i="1" s="1"/>
  <c r="I1160" i="1"/>
  <c r="N1160" i="1" s="1"/>
  <c r="H1152" i="1"/>
  <c r="M1152" i="1" s="1"/>
  <c r="I1152" i="1"/>
  <c r="N1152" i="1" s="1"/>
  <c r="H1144" i="1"/>
  <c r="M1144" i="1" s="1"/>
  <c r="I1144" i="1"/>
  <c r="N1144" i="1" s="1"/>
  <c r="H1136" i="1"/>
  <c r="M1136" i="1" s="1"/>
  <c r="I1136" i="1"/>
  <c r="N1136" i="1" s="1"/>
  <c r="H1128" i="1"/>
  <c r="M1128" i="1" s="1"/>
  <c r="I1128" i="1"/>
  <c r="N1128" i="1" s="1"/>
  <c r="H1117" i="1"/>
  <c r="M1117" i="1" s="1"/>
  <c r="I1117" i="1"/>
  <c r="N1117" i="1" s="1"/>
  <c r="H1112" i="1"/>
  <c r="M1112" i="1" s="1"/>
  <c r="I1112" i="1"/>
  <c r="N1112" i="1" s="1"/>
  <c r="H1101" i="1"/>
  <c r="M1101" i="1" s="1"/>
  <c r="I1101" i="1"/>
  <c r="N1101" i="1" s="1"/>
  <c r="H1096" i="1"/>
  <c r="M1096" i="1" s="1"/>
  <c r="I1096" i="1"/>
  <c r="N1096" i="1" s="1"/>
  <c r="H1085" i="1"/>
  <c r="M1085" i="1" s="1"/>
  <c r="I1085" i="1"/>
  <c r="N1085" i="1" s="1"/>
  <c r="H1080" i="1"/>
  <c r="M1080" i="1" s="1"/>
  <c r="I1080" i="1"/>
  <c r="N1080" i="1" s="1"/>
  <c r="H1069" i="1"/>
  <c r="M1069" i="1" s="1"/>
  <c r="I1069" i="1"/>
  <c r="N1069" i="1" s="1"/>
  <c r="H1064" i="1"/>
  <c r="M1064" i="1" s="1"/>
  <c r="I1064" i="1"/>
  <c r="N1064" i="1" s="1"/>
  <c r="H1053" i="1"/>
  <c r="M1053" i="1" s="1"/>
  <c r="I1053" i="1"/>
  <c r="N1053" i="1" s="1"/>
  <c r="H1048" i="1"/>
  <c r="M1048" i="1" s="1"/>
  <c r="I1048" i="1"/>
  <c r="N1048" i="1" s="1"/>
  <c r="H1037" i="1"/>
  <c r="M1037" i="1" s="1"/>
  <c r="I1037" i="1"/>
  <c r="N1037" i="1" s="1"/>
  <c r="H1032" i="1"/>
  <c r="M1032" i="1" s="1"/>
  <c r="I1032" i="1"/>
  <c r="N1032" i="1" s="1"/>
  <c r="H1021" i="1"/>
  <c r="M1021" i="1" s="1"/>
  <c r="I1021" i="1"/>
  <c r="N1021" i="1" s="1"/>
  <c r="H1016" i="1"/>
  <c r="M1016" i="1" s="1"/>
  <c r="I1016" i="1"/>
  <c r="N1016" i="1" s="1"/>
  <c r="H1538" i="1"/>
  <c r="M1538" i="1" s="1"/>
  <c r="I1538" i="1"/>
  <c r="N1538" i="1" s="1"/>
  <c r="H1534" i="1"/>
  <c r="M1534" i="1" s="1"/>
  <c r="I1534" i="1"/>
  <c r="N1534" i="1" s="1"/>
  <c r="H1530" i="1"/>
  <c r="M1530" i="1" s="1"/>
  <c r="I1530" i="1"/>
  <c r="N1530" i="1" s="1"/>
  <c r="H1526" i="1"/>
  <c r="M1526" i="1" s="1"/>
  <c r="I1526" i="1"/>
  <c r="N1526" i="1" s="1"/>
  <c r="H1522" i="1"/>
  <c r="M1522" i="1" s="1"/>
  <c r="I1522" i="1"/>
  <c r="N1522" i="1" s="1"/>
  <c r="H1518" i="1"/>
  <c r="M1518" i="1" s="1"/>
  <c r="I1518" i="1"/>
  <c r="N1518" i="1" s="1"/>
  <c r="H1514" i="1"/>
  <c r="M1514" i="1" s="1"/>
  <c r="I1514" i="1"/>
  <c r="N1514" i="1" s="1"/>
  <c r="H1510" i="1"/>
  <c r="M1510" i="1" s="1"/>
  <c r="I1510" i="1"/>
  <c r="N1510" i="1" s="1"/>
  <c r="H1506" i="1"/>
  <c r="M1506" i="1" s="1"/>
  <c r="I1506" i="1"/>
  <c r="N1506" i="1" s="1"/>
  <c r="H1502" i="1"/>
  <c r="M1502" i="1" s="1"/>
  <c r="I1502" i="1"/>
  <c r="N1502" i="1" s="1"/>
  <c r="H1498" i="1"/>
  <c r="M1498" i="1" s="1"/>
  <c r="I1498" i="1"/>
  <c r="N1498" i="1" s="1"/>
  <c r="H1494" i="1"/>
  <c r="M1494" i="1" s="1"/>
  <c r="I1494" i="1"/>
  <c r="N1494" i="1" s="1"/>
  <c r="H1490" i="1"/>
  <c r="M1490" i="1" s="1"/>
  <c r="I1490" i="1"/>
  <c r="N1490" i="1" s="1"/>
  <c r="H1486" i="1"/>
  <c r="M1486" i="1" s="1"/>
  <c r="I1486" i="1"/>
  <c r="N1486" i="1" s="1"/>
  <c r="H1482" i="1"/>
  <c r="M1482" i="1" s="1"/>
  <c r="I1482" i="1"/>
  <c r="N1482" i="1" s="1"/>
  <c r="H1478" i="1"/>
  <c r="M1478" i="1" s="1"/>
  <c r="I1478" i="1"/>
  <c r="N1478" i="1" s="1"/>
  <c r="H1474" i="1"/>
  <c r="M1474" i="1" s="1"/>
  <c r="I1474" i="1"/>
  <c r="N1474" i="1" s="1"/>
  <c r="H1470" i="1"/>
  <c r="M1470" i="1" s="1"/>
  <c r="I1470" i="1"/>
  <c r="N1470" i="1" s="1"/>
  <c r="H1466" i="1"/>
  <c r="M1466" i="1" s="1"/>
  <c r="I1466" i="1"/>
  <c r="N1466" i="1" s="1"/>
  <c r="H1462" i="1"/>
  <c r="M1462" i="1" s="1"/>
  <c r="I1462" i="1"/>
  <c r="N1462" i="1" s="1"/>
  <c r="H1458" i="1"/>
  <c r="M1458" i="1" s="1"/>
  <c r="I1458" i="1"/>
  <c r="N1458" i="1" s="1"/>
  <c r="H1454" i="1"/>
  <c r="M1454" i="1" s="1"/>
  <c r="I1454" i="1"/>
  <c r="N1454" i="1" s="1"/>
  <c r="H1450" i="1"/>
  <c r="M1450" i="1" s="1"/>
  <c r="I1450" i="1"/>
  <c r="N1450" i="1" s="1"/>
  <c r="H1446" i="1"/>
  <c r="M1446" i="1" s="1"/>
  <c r="I1446" i="1"/>
  <c r="N1446" i="1" s="1"/>
  <c r="H1442" i="1"/>
  <c r="M1442" i="1" s="1"/>
  <c r="I1442" i="1"/>
  <c r="N1442" i="1" s="1"/>
  <c r="H1438" i="1"/>
  <c r="M1438" i="1" s="1"/>
  <c r="I1438" i="1"/>
  <c r="N1438" i="1" s="1"/>
  <c r="H1434" i="1"/>
  <c r="M1434" i="1" s="1"/>
  <c r="I1434" i="1"/>
  <c r="N1434" i="1" s="1"/>
  <c r="H1430" i="1"/>
  <c r="M1430" i="1" s="1"/>
  <c r="I1430" i="1"/>
  <c r="N1430" i="1" s="1"/>
  <c r="H1426" i="1"/>
  <c r="M1426" i="1" s="1"/>
  <c r="I1426" i="1"/>
  <c r="N1426" i="1" s="1"/>
  <c r="H1422" i="1"/>
  <c r="M1422" i="1" s="1"/>
  <c r="I1422" i="1"/>
  <c r="N1422" i="1" s="1"/>
  <c r="H1418" i="1"/>
  <c r="M1418" i="1" s="1"/>
  <c r="I1418" i="1"/>
  <c r="N1418" i="1" s="1"/>
  <c r="H1414" i="1"/>
  <c r="M1414" i="1" s="1"/>
  <c r="I1414" i="1"/>
  <c r="N1414" i="1" s="1"/>
  <c r="H1410" i="1"/>
  <c r="M1410" i="1" s="1"/>
  <c r="I1410" i="1"/>
  <c r="N1410" i="1" s="1"/>
  <c r="H1406" i="1"/>
  <c r="M1406" i="1" s="1"/>
  <c r="I1406" i="1"/>
  <c r="N1406" i="1" s="1"/>
  <c r="H1402" i="1"/>
  <c r="M1402" i="1" s="1"/>
  <c r="I1402" i="1"/>
  <c r="N1402" i="1" s="1"/>
  <c r="H1398" i="1"/>
  <c r="M1398" i="1" s="1"/>
  <c r="I1398" i="1"/>
  <c r="N1398" i="1" s="1"/>
  <c r="H1394" i="1"/>
  <c r="M1394" i="1" s="1"/>
  <c r="I1394" i="1"/>
  <c r="N1394" i="1" s="1"/>
  <c r="H1390" i="1"/>
  <c r="M1390" i="1" s="1"/>
  <c r="I1390" i="1"/>
  <c r="N1390" i="1" s="1"/>
  <c r="H1386" i="1"/>
  <c r="M1386" i="1" s="1"/>
  <c r="I1386" i="1"/>
  <c r="N1386" i="1" s="1"/>
  <c r="H1382" i="1"/>
  <c r="M1382" i="1" s="1"/>
  <c r="I1382" i="1"/>
  <c r="N1382" i="1" s="1"/>
  <c r="H1378" i="1"/>
  <c r="M1378" i="1" s="1"/>
  <c r="I1378" i="1"/>
  <c r="N1378" i="1" s="1"/>
  <c r="H1374" i="1"/>
  <c r="M1374" i="1" s="1"/>
  <c r="I1374" i="1"/>
  <c r="N1374" i="1" s="1"/>
  <c r="H1370" i="1"/>
  <c r="M1370" i="1" s="1"/>
  <c r="I1370" i="1"/>
  <c r="N1370" i="1" s="1"/>
  <c r="H1366" i="1"/>
  <c r="M1366" i="1" s="1"/>
  <c r="I1366" i="1"/>
  <c r="N1366" i="1" s="1"/>
  <c r="H1362" i="1"/>
  <c r="M1362" i="1" s="1"/>
  <c r="I1362" i="1"/>
  <c r="N1362" i="1" s="1"/>
  <c r="H1358" i="1"/>
  <c r="M1358" i="1" s="1"/>
  <c r="I1358" i="1"/>
  <c r="N1358" i="1" s="1"/>
  <c r="H1354" i="1"/>
  <c r="M1354" i="1" s="1"/>
  <c r="I1354" i="1"/>
  <c r="N1354" i="1" s="1"/>
  <c r="H1350" i="1"/>
  <c r="M1350" i="1" s="1"/>
  <c r="I1350" i="1"/>
  <c r="N1350" i="1" s="1"/>
  <c r="H1346" i="1"/>
  <c r="M1346" i="1" s="1"/>
  <c r="I1346" i="1"/>
  <c r="N1346" i="1" s="1"/>
  <c r="H1342" i="1"/>
  <c r="M1342" i="1" s="1"/>
  <c r="I1342" i="1"/>
  <c r="N1342" i="1" s="1"/>
  <c r="H1338" i="1"/>
  <c r="M1338" i="1" s="1"/>
  <c r="I1338" i="1"/>
  <c r="N1338" i="1" s="1"/>
  <c r="H1334" i="1"/>
  <c r="M1334" i="1" s="1"/>
  <c r="I1334" i="1"/>
  <c r="N1334" i="1" s="1"/>
  <c r="H1330" i="1"/>
  <c r="M1330" i="1" s="1"/>
  <c r="I1330" i="1"/>
  <c r="N1330" i="1" s="1"/>
  <c r="H1326" i="1"/>
  <c r="M1326" i="1" s="1"/>
  <c r="I1326" i="1"/>
  <c r="N1326" i="1" s="1"/>
  <c r="H1322" i="1"/>
  <c r="M1322" i="1" s="1"/>
  <c r="I1322" i="1"/>
  <c r="N1322" i="1" s="1"/>
  <c r="H1318" i="1"/>
  <c r="M1318" i="1" s="1"/>
  <c r="I1318" i="1"/>
  <c r="N1318" i="1" s="1"/>
  <c r="H1314" i="1"/>
  <c r="M1314" i="1" s="1"/>
  <c r="I1314" i="1"/>
  <c r="N1314" i="1" s="1"/>
  <c r="H1310" i="1"/>
  <c r="M1310" i="1" s="1"/>
  <c r="I1310" i="1"/>
  <c r="N1310" i="1" s="1"/>
  <c r="H1306" i="1"/>
  <c r="M1306" i="1" s="1"/>
  <c r="I1306" i="1"/>
  <c r="N1306" i="1" s="1"/>
  <c r="H1302" i="1"/>
  <c r="M1302" i="1" s="1"/>
  <c r="I1302" i="1"/>
  <c r="N1302" i="1" s="1"/>
  <c r="H1298" i="1"/>
  <c r="M1298" i="1" s="1"/>
  <c r="I1298" i="1"/>
  <c r="N1298" i="1" s="1"/>
  <c r="H1294" i="1"/>
  <c r="M1294" i="1" s="1"/>
  <c r="I1294" i="1"/>
  <c r="N1294" i="1" s="1"/>
  <c r="H1290" i="1"/>
  <c r="M1290" i="1" s="1"/>
  <c r="I1290" i="1"/>
  <c r="N1290" i="1" s="1"/>
  <c r="H1286" i="1"/>
  <c r="M1286" i="1" s="1"/>
  <c r="I1286" i="1"/>
  <c r="N1286" i="1" s="1"/>
  <c r="H1282" i="1"/>
  <c r="M1282" i="1" s="1"/>
  <c r="I1282" i="1"/>
  <c r="N1282" i="1" s="1"/>
  <c r="H1278" i="1"/>
  <c r="M1278" i="1" s="1"/>
  <c r="I1278" i="1"/>
  <c r="N1278" i="1" s="1"/>
  <c r="H1274" i="1"/>
  <c r="M1274" i="1" s="1"/>
  <c r="I1274" i="1"/>
  <c r="N1274" i="1" s="1"/>
  <c r="H1270" i="1"/>
  <c r="M1270" i="1" s="1"/>
  <c r="I1270" i="1"/>
  <c r="N1270" i="1" s="1"/>
  <c r="H1266" i="1"/>
  <c r="M1266" i="1" s="1"/>
  <c r="I1266" i="1"/>
  <c r="N1266" i="1" s="1"/>
  <c r="H1262" i="1"/>
  <c r="M1262" i="1" s="1"/>
  <c r="I1262" i="1"/>
  <c r="N1262" i="1" s="1"/>
  <c r="H1258" i="1"/>
  <c r="M1258" i="1" s="1"/>
  <c r="I1258" i="1"/>
  <c r="N1258" i="1" s="1"/>
  <c r="H1254" i="1"/>
  <c r="M1254" i="1" s="1"/>
  <c r="I1254" i="1"/>
  <c r="N1254" i="1" s="1"/>
  <c r="H1250" i="1"/>
  <c r="M1250" i="1" s="1"/>
  <c r="I1250" i="1"/>
  <c r="N1250" i="1" s="1"/>
  <c r="H1246" i="1"/>
  <c r="M1246" i="1" s="1"/>
  <c r="I1246" i="1"/>
  <c r="N1246" i="1" s="1"/>
  <c r="H1242" i="1"/>
  <c r="M1242" i="1" s="1"/>
  <c r="I1242" i="1"/>
  <c r="N1242" i="1" s="1"/>
  <c r="H1238" i="1"/>
  <c r="M1238" i="1" s="1"/>
  <c r="I1238" i="1"/>
  <c r="N1238" i="1" s="1"/>
  <c r="H1234" i="1"/>
  <c r="M1234" i="1" s="1"/>
  <c r="I1234" i="1"/>
  <c r="N1234" i="1" s="1"/>
  <c r="H1230" i="1"/>
  <c r="M1230" i="1" s="1"/>
  <c r="I1230" i="1"/>
  <c r="N1230" i="1" s="1"/>
  <c r="H1226" i="1"/>
  <c r="M1226" i="1" s="1"/>
  <c r="I1226" i="1"/>
  <c r="N1226" i="1" s="1"/>
  <c r="H1222" i="1"/>
  <c r="M1222" i="1" s="1"/>
  <c r="I1222" i="1"/>
  <c r="N1222" i="1" s="1"/>
  <c r="H1218" i="1"/>
  <c r="M1218" i="1" s="1"/>
  <c r="I1218" i="1"/>
  <c r="N1218" i="1" s="1"/>
  <c r="H1214" i="1"/>
  <c r="M1214" i="1" s="1"/>
  <c r="I1214" i="1"/>
  <c r="N1214" i="1" s="1"/>
  <c r="H1210" i="1"/>
  <c r="M1210" i="1" s="1"/>
  <c r="I1210" i="1"/>
  <c r="N1210" i="1" s="1"/>
  <c r="H1206" i="1"/>
  <c r="M1206" i="1" s="1"/>
  <c r="I1206" i="1"/>
  <c r="N1206" i="1" s="1"/>
  <c r="H1202" i="1"/>
  <c r="M1202" i="1" s="1"/>
  <c r="I1202" i="1"/>
  <c r="N1202" i="1" s="1"/>
  <c r="H1198" i="1"/>
  <c r="M1198" i="1" s="1"/>
  <c r="I1198" i="1"/>
  <c r="N1198" i="1" s="1"/>
  <c r="H1194" i="1"/>
  <c r="M1194" i="1" s="1"/>
  <c r="I1194" i="1"/>
  <c r="N1194" i="1" s="1"/>
  <c r="H1190" i="1"/>
  <c r="M1190" i="1" s="1"/>
  <c r="I1190" i="1"/>
  <c r="N1190" i="1" s="1"/>
  <c r="H1186" i="1"/>
  <c r="M1186" i="1" s="1"/>
  <c r="I1186" i="1"/>
  <c r="N1186" i="1" s="1"/>
  <c r="H1182" i="1"/>
  <c r="M1182" i="1" s="1"/>
  <c r="I1182" i="1"/>
  <c r="N1182" i="1" s="1"/>
  <c r="H1178" i="1"/>
  <c r="M1178" i="1" s="1"/>
  <c r="I1178" i="1"/>
  <c r="N1178" i="1" s="1"/>
  <c r="H1172" i="1"/>
  <c r="M1172" i="1" s="1"/>
  <c r="I1172" i="1"/>
  <c r="N1172" i="1" s="1"/>
  <c r="H1164" i="1"/>
  <c r="M1164" i="1" s="1"/>
  <c r="I1164" i="1"/>
  <c r="N1164" i="1" s="1"/>
  <c r="H1156" i="1"/>
  <c r="M1156" i="1" s="1"/>
  <c r="I1156" i="1"/>
  <c r="N1156" i="1" s="1"/>
  <c r="H1148" i="1"/>
  <c r="M1148" i="1" s="1"/>
  <c r="I1148" i="1"/>
  <c r="N1148" i="1" s="1"/>
  <c r="H1140" i="1"/>
  <c r="M1140" i="1" s="1"/>
  <c r="I1140" i="1"/>
  <c r="N1140" i="1" s="1"/>
  <c r="H1132" i="1"/>
  <c r="M1132" i="1" s="1"/>
  <c r="I1132" i="1"/>
  <c r="N1132" i="1" s="1"/>
  <c r="H1125" i="1"/>
  <c r="M1125" i="1" s="1"/>
  <c r="I1125" i="1"/>
  <c r="N1125" i="1" s="1"/>
  <c r="H1120" i="1"/>
  <c r="M1120" i="1" s="1"/>
  <c r="I1120" i="1"/>
  <c r="N1120" i="1" s="1"/>
  <c r="H1109" i="1"/>
  <c r="M1109" i="1" s="1"/>
  <c r="I1109" i="1"/>
  <c r="N1109" i="1" s="1"/>
  <c r="H1104" i="1"/>
  <c r="M1104" i="1" s="1"/>
  <c r="I1104" i="1"/>
  <c r="N1104" i="1" s="1"/>
  <c r="H1093" i="1"/>
  <c r="M1093" i="1" s="1"/>
  <c r="I1093" i="1"/>
  <c r="N1093" i="1" s="1"/>
  <c r="H1088" i="1"/>
  <c r="M1088" i="1" s="1"/>
  <c r="I1088" i="1"/>
  <c r="N1088" i="1" s="1"/>
  <c r="H1077" i="1"/>
  <c r="M1077" i="1" s="1"/>
  <c r="I1077" i="1"/>
  <c r="N1077" i="1" s="1"/>
  <c r="H1072" i="1"/>
  <c r="M1072" i="1" s="1"/>
  <c r="I1072" i="1"/>
  <c r="N1072" i="1" s="1"/>
  <c r="H1061" i="1"/>
  <c r="M1061" i="1" s="1"/>
  <c r="I1061" i="1"/>
  <c r="N1061" i="1" s="1"/>
  <c r="H1056" i="1"/>
  <c r="M1056" i="1" s="1"/>
  <c r="I1056" i="1"/>
  <c r="N1056" i="1" s="1"/>
  <c r="H1045" i="1"/>
  <c r="M1045" i="1" s="1"/>
  <c r="I1045" i="1"/>
  <c r="N1045" i="1" s="1"/>
  <c r="H1040" i="1"/>
  <c r="M1040" i="1" s="1"/>
  <c r="I1040" i="1"/>
  <c r="N1040" i="1" s="1"/>
  <c r="H1029" i="1"/>
  <c r="M1029" i="1" s="1"/>
  <c r="I1029" i="1"/>
  <c r="N1029" i="1" s="1"/>
  <c r="H1024" i="1"/>
  <c r="M1024" i="1" s="1"/>
  <c r="I1024" i="1"/>
  <c r="N1024" i="1" s="1"/>
  <c r="H1013" i="1"/>
  <c r="M1013" i="1" s="1"/>
  <c r="I1013" i="1"/>
  <c r="N1013" i="1" s="1"/>
  <c r="H1008" i="1"/>
  <c r="M1008" i="1" s="1"/>
  <c r="I1008" i="1"/>
  <c r="N1008" i="1" s="1"/>
  <c r="I1171" i="1"/>
  <c r="N1171" i="1" s="1"/>
  <c r="H1171" i="1"/>
  <c r="M1171" i="1" s="1"/>
  <c r="I1167" i="1"/>
  <c r="N1167" i="1" s="1"/>
  <c r="H1167" i="1"/>
  <c r="M1167" i="1" s="1"/>
  <c r="I1163" i="1"/>
  <c r="N1163" i="1" s="1"/>
  <c r="H1163" i="1"/>
  <c r="M1163" i="1" s="1"/>
  <c r="I1159" i="1"/>
  <c r="N1159" i="1" s="1"/>
  <c r="H1159" i="1"/>
  <c r="M1159" i="1" s="1"/>
  <c r="I1155" i="1"/>
  <c r="N1155" i="1" s="1"/>
  <c r="H1155" i="1"/>
  <c r="M1155" i="1" s="1"/>
  <c r="I1151" i="1"/>
  <c r="N1151" i="1" s="1"/>
  <c r="H1151" i="1"/>
  <c r="M1151" i="1" s="1"/>
  <c r="I1147" i="1"/>
  <c r="N1147" i="1" s="1"/>
  <c r="H1147" i="1"/>
  <c r="M1147" i="1" s="1"/>
  <c r="I1143" i="1"/>
  <c r="N1143" i="1" s="1"/>
  <c r="H1143" i="1"/>
  <c r="M1143" i="1" s="1"/>
  <c r="I1139" i="1"/>
  <c r="N1139" i="1" s="1"/>
  <c r="H1139" i="1"/>
  <c r="M1139" i="1" s="1"/>
  <c r="I1135" i="1"/>
  <c r="N1135" i="1" s="1"/>
  <c r="H1135" i="1"/>
  <c r="M1135" i="1" s="1"/>
  <c r="I1131" i="1"/>
  <c r="N1131" i="1" s="1"/>
  <c r="H1131" i="1"/>
  <c r="M1131" i="1" s="1"/>
  <c r="I1127" i="1"/>
  <c r="N1127" i="1" s="1"/>
  <c r="H1127" i="1"/>
  <c r="M1127" i="1" s="1"/>
  <c r="I1124" i="1"/>
  <c r="N1124" i="1" s="1"/>
  <c r="H1124" i="1"/>
  <c r="M1124" i="1" s="1"/>
  <c r="H1121" i="1"/>
  <c r="M1121" i="1" s="1"/>
  <c r="I1121" i="1"/>
  <c r="N1121" i="1" s="1"/>
  <c r="I1116" i="1"/>
  <c r="N1116" i="1" s="1"/>
  <c r="H1116" i="1"/>
  <c r="M1116" i="1" s="1"/>
  <c r="H1113" i="1"/>
  <c r="M1113" i="1" s="1"/>
  <c r="I1113" i="1"/>
  <c r="N1113" i="1" s="1"/>
  <c r="I1108" i="1"/>
  <c r="N1108" i="1" s="1"/>
  <c r="H1108" i="1"/>
  <c r="M1108" i="1" s="1"/>
  <c r="H1105" i="1"/>
  <c r="M1105" i="1" s="1"/>
  <c r="I1105" i="1"/>
  <c r="N1105" i="1" s="1"/>
  <c r="I1100" i="1"/>
  <c r="N1100" i="1" s="1"/>
  <c r="H1100" i="1"/>
  <c r="M1100" i="1" s="1"/>
  <c r="H1097" i="1"/>
  <c r="M1097" i="1" s="1"/>
  <c r="I1097" i="1"/>
  <c r="N1097" i="1" s="1"/>
  <c r="I1092" i="1"/>
  <c r="N1092" i="1" s="1"/>
  <c r="H1092" i="1"/>
  <c r="M1092" i="1" s="1"/>
  <c r="H1089" i="1"/>
  <c r="M1089" i="1" s="1"/>
  <c r="I1089" i="1"/>
  <c r="N1089" i="1" s="1"/>
  <c r="I1084" i="1"/>
  <c r="N1084" i="1" s="1"/>
  <c r="H1084" i="1"/>
  <c r="M1084" i="1" s="1"/>
  <c r="H1081" i="1"/>
  <c r="M1081" i="1" s="1"/>
  <c r="I1081" i="1"/>
  <c r="N1081" i="1" s="1"/>
  <c r="I1076" i="1"/>
  <c r="N1076" i="1" s="1"/>
  <c r="H1076" i="1"/>
  <c r="M1076" i="1" s="1"/>
  <c r="H1073" i="1"/>
  <c r="M1073" i="1" s="1"/>
  <c r="I1073" i="1"/>
  <c r="N1073" i="1" s="1"/>
  <c r="I1068" i="1"/>
  <c r="N1068" i="1" s="1"/>
  <c r="H1068" i="1"/>
  <c r="M1068" i="1" s="1"/>
  <c r="H1065" i="1"/>
  <c r="M1065" i="1" s="1"/>
  <c r="I1065" i="1"/>
  <c r="N1065" i="1" s="1"/>
  <c r="I1060" i="1"/>
  <c r="N1060" i="1" s="1"/>
  <c r="H1060" i="1"/>
  <c r="M1060" i="1" s="1"/>
  <c r="H1057" i="1"/>
  <c r="M1057" i="1" s="1"/>
  <c r="I1057" i="1"/>
  <c r="N1057" i="1" s="1"/>
  <c r="I1052" i="1"/>
  <c r="N1052" i="1" s="1"/>
  <c r="H1052" i="1"/>
  <c r="M1052" i="1" s="1"/>
  <c r="H1049" i="1"/>
  <c r="M1049" i="1" s="1"/>
  <c r="I1049" i="1"/>
  <c r="N1049" i="1" s="1"/>
  <c r="I1044" i="1"/>
  <c r="N1044" i="1" s="1"/>
  <c r="H1044" i="1"/>
  <c r="M1044" i="1" s="1"/>
  <c r="H1041" i="1"/>
  <c r="M1041" i="1" s="1"/>
  <c r="I1041" i="1"/>
  <c r="N1041" i="1" s="1"/>
  <c r="I1036" i="1"/>
  <c r="N1036" i="1" s="1"/>
  <c r="H1036" i="1"/>
  <c r="M1036" i="1" s="1"/>
  <c r="H1033" i="1"/>
  <c r="M1033" i="1" s="1"/>
  <c r="I1033" i="1"/>
  <c r="N1033" i="1" s="1"/>
  <c r="I1028" i="1"/>
  <c r="N1028" i="1" s="1"/>
  <c r="H1028" i="1"/>
  <c r="M1028" i="1" s="1"/>
  <c r="H1025" i="1"/>
  <c r="M1025" i="1" s="1"/>
  <c r="I1025" i="1"/>
  <c r="N1025" i="1" s="1"/>
  <c r="I1020" i="1"/>
  <c r="N1020" i="1" s="1"/>
  <c r="H1020" i="1"/>
  <c r="M1020" i="1" s="1"/>
  <c r="H1017" i="1"/>
  <c r="M1017" i="1" s="1"/>
  <c r="I1017" i="1"/>
  <c r="N1017" i="1" s="1"/>
  <c r="I1012" i="1"/>
  <c r="N1012" i="1" s="1"/>
  <c r="H1012" i="1"/>
  <c r="M1012" i="1" s="1"/>
  <c r="H1009" i="1"/>
  <c r="M1009" i="1" s="1"/>
  <c r="I1009" i="1"/>
  <c r="N1009" i="1" s="1"/>
  <c r="H1004" i="1"/>
  <c r="M1004" i="1" s="1"/>
  <c r="I1004" i="1"/>
  <c r="N1004" i="1" s="1"/>
  <c r="H1001" i="1"/>
  <c r="M1001" i="1" s="1"/>
  <c r="I1001" i="1"/>
  <c r="N1001" i="1" s="1"/>
  <c r="H996" i="1"/>
  <c r="M996" i="1" s="1"/>
  <c r="I996" i="1"/>
  <c r="N996" i="1" s="1"/>
  <c r="H993" i="1"/>
  <c r="M993" i="1" s="1"/>
  <c r="I993" i="1"/>
  <c r="N993" i="1" s="1"/>
  <c r="H988" i="1"/>
  <c r="M988" i="1" s="1"/>
  <c r="I988" i="1"/>
  <c r="N988" i="1" s="1"/>
  <c r="H985" i="1"/>
  <c r="M985" i="1" s="1"/>
  <c r="I985" i="1"/>
  <c r="N985" i="1" s="1"/>
  <c r="H980" i="1"/>
  <c r="M980" i="1" s="1"/>
  <c r="I980" i="1"/>
  <c r="N980" i="1" s="1"/>
  <c r="H977" i="1"/>
  <c r="M977" i="1" s="1"/>
  <c r="I977" i="1"/>
  <c r="N977" i="1" s="1"/>
  <c r="H972" i="1"/>
  <c r="M972" i="1" s="1"/>
  <c r="I972" i="1"/>
  <c r="N972" i="1" s="1"/>
  <c r="H969" i="1"/>
  <c r="M969" i="1" s="1"/>
  <c r="I969" i="1"/>
  <c r="N969" i="1" s="1"/>
  <c r="H964" i="1"/>
  <c r="M964" i="1" s="1"/>
  <c r="I964" i="1"/>
  <c r="N964" i="1" s="1"/>
  <c r="H961" i="1"/>
  <c r="M961" i="1" s="1"/>
  <c r="I961" i="1"/>
  <c r="N961" i="1" s="1"/>
  <c r="H956" i="1"/>
  <c r="M956" i="1" s="1"/>
  <c r="I956" i="1"/>
  <c r="N956" i="1" s="1"/>
  <c r="H953" i="1"/>
  <c r="M953" i="1" s="1"/>
  <c r="I953" i="1"/>
  <c r="N953" i="1" s="1"/>
  <c r="H948" i="1"/>
  <c r="M948" i="1" s="1"/>
  <c r="I948" i="1"/>
  <c r="N948" i="1" s="1"/>
  <c r="H945" i="1"/>
  <c r="M945" i="1" s="1"/>
  <c r="I945" i="1"/>
  <c r="N945" i="1" s="1"/>
  <c r="H940" i="1"/>
  <c r="M940" i="1" s="1"/>
  <c r="I940" i="1"/>
  <c r="N940" i="1" s="1"/>
  <c r="H937" i="1"/>
  <c r="M937" i="1" s="1"/>
  <c r="I937" i="1"/>
  <c r="N937" i="1" s="1"/>
  <c r="H932" i="1"/>
  <c r="M932" i="1" s="1"/>
  <c r="I932" i="1"/>
  <c r="N932" i="1" s="1"/>
  <c r="H929" i="1"/>
  <c r="M929" i="1" s="1"/>
  <c r="I929" i="1"/>
  <c r="N929" i="1" s="1"/>
  <c r="H924" i="1"/>
  <c r="M924" i="1" s="1"/>
  <c r="I924" i="1"/>
  <c r="N924" i="1" s="1"/>
  <c r="H921" i="1"/>
  <c r="M921" i="1" s="1"/>
  <c r="I921" i="1"/>
  <c r="N921" i="1" s="1"/>
  <c r="H916" i="1"/>
  <c r="M916" i="1" s="1"/>
  <c r="I916" i="1"/>
  <c r="N916" i="1" s="1"/>
  <c r="H913" i="1"/>
  <c r="M913" i="1" s="1"/>
  <c r="I913" i="1"/>
  <c r="N913" i="1" s="1"/>
  <c r="H908" i="1"/>
  <c r="M908" i="1" s="1"/>
  <c r="I908" i="1"/>
  <c r="N908" i="1" s="1"/>
  <c r="H905" i="1"/>
  <c r="M905" i="1" s="1"/>
  <c r="I905" i="1"/>
  <c r="N905" i="1" s="1"/>
  <c r="H900" i="1"/>
  <c r="M900" i="1" s="1"/>
  <c r="I900" i="1"/>
  <c r="N900" i="1" s="1"/>
  <c r="H897" i="1"/>
  <c r="M897" i="1" s="1"/>
  <c r="I897" i="1"/>
  <c r="N897" i="1" s="1"/>
  <c r="H892" i="1"/>
  <c r="M892" i="1" s="1"/>
  <c r="I892" i="1"/>
  <c r="N892" i="1" s="1"/>
  <c r="H889" i="1"/>
  <c r="M889" i="1" s="1"/>
  <c r="I889" i="1"/>
  <c r="N889" i="1" s="1"/>
  <c r="H884" i="1"/>
  <c r="M884" i="1" s="1"/>
  <c r="I884" i="1"/>
  <c r="N884" i="1" s="1"/>
  <c r="H881" i="1"/>
  <c r="M881" i="1" s="1"/>
  <c r="I881" i="1"/>
  <c r="N881" i="1" s="1"/>
  <c r="H876" i="1"/>
  <c r="M876" i="1" s="1"/>
  <c r="I876" i="1"/>
  <c r="N876" i="1" s="1"/>
  <c r="H873" i="1"/>
  <c r="M873" i="1" s="1"/>
  <c r="I873" i="1"/>
  <c r="N873" i="1" s="1"/>
  <c r="H868" i="1"/>
  <c r="M868" i="1" s="1"/>
  <c r="I868" i="1"/>
  <c r="N868" i="1" s="1"/>
  <c r="H865" i="1"/>
  <c r="M865" i="1" s="1"/>
  <c r="I865" i="1"/>
  <c r="N865" i="1" s="1"/>
  <c r="H860" i="1"/>
  <c r="M860" i="1" s="1"/>
  <c r="I860" i="1"/>
  <c r="N860" i="1" s="1"/>
  <c r="H857" i="1"/>
  <c r="M857" i="1" s="1"/>
  <c r="I857" i="1"/>
  <c r="N857" i="1" s="1"/>
  <c r="H852" i="1"/>
  <c r="M852" i="1" s="1"/>
  <c r="I852" i="1"/>
  <c r="N852" i="1" s="1"/>
  <c r="H849" i="1"/>
  <c r="M849" i="1" s="1"/>
  <c r="I849" i="1"/>
  <c r="N849" i="1" s="1"/>
  <c r="H844" i="1"/>
  <c r="M844" i="1" s="1"/>
  <c r="I844" i="1"/>
  <c r="N844" i="1" s="1"/>
  <c r="H841" i="1"/>
  <c r="M841" i="1" s="1"/>
  <c r="I841" i="1"/>
  <c r="N841" i="1" s="1"/>
  <c r="H836" i="1"/>
  <c r="M836" i="1" s="1"/>
  <c r="I836" i="1"/>
  <c r="N836" i="1" s="1"/>
  <c r="H833" i="1"/>
  <c r="M833" i="1" s="1"/>
  <c r="I833" i="1"/>
  <c r="N833" i="1" s="1"/>
  <c r="H828" i="1"/>
  <c r="M828" i="1" s="1"/>
  <c r="I828" i="1"/>
  <c r="N828" i="1" s="1"/>
  <c r="H825" i="1"/>
  <c r="M825" i="1" s="1"/>
  <c r="I825" i="1"/>
  <c r="N825" i="1" s="1"/>
  <c r="H820" i="1"/>
  <c r="M820" i="1" s="1"/>
  <c r="I820" i="1"/>
  <c r="N820" i="1" s="1"/>
  <c r="H817" i="1"/>
  <c r="M817" i="1" s="1"/>
  <c r="I817" i="1"/>
  <c r="N817" i="1" s="1"/>
  <c r="H812" i="1"/>
  <c r="M812" i="1" s="1"/>
  <c r="I812" i="1"/>
  <c r="N812" i="1" s="1"/>
  <c r="H809" i="1"/>
  <c r="M809" i="1" s="1"/>
  <c r="I809" i="1"/>
  <c r="N809" i="1" s="1"/>
  <c r="H804" i="1"/>
  <c r="M804" i="1" s="1"/>
  <c r="I804" i="1"/>
  <c r="N804" i="1" s="1"/>
  <c r="H801" i="1"/>
  <c r="M801" i="1" s="1"/>
  <c r="I801" i="1"/>
  <c r="N801" i="1" s="1"/>
  <c r="H796" i="1"/>
  <c r="M796" i="1" s="1"/>
  <c r="I796" i="1"/>
  <c r="N796" i="1" s="1"/>
  <c r="H793" i="1"/>
  <c r="M793" i="1" s="1"/>
  <c r="I793" i="1"/>
  <c r="N793" i="1" s="1"/>
  <c r="H788" i="1"/>
  <c r="M788" i="1" s="1"/>
  <c r="I788" i="1"/>
  <c r="N788" i="1" s="1"/>
  <c r="H785" i="1"/>
  <c r="M785" i="1" s="1"/>
  <c r="I785" i="1"/>
  <c r="N785" i="1" s="1"/>
  <c r="H780" i="1"/>
  <c r="M780" i="1" s="1"/>
  <c r="I780" i="1"/>
  <c r="N780" i="1" s="1"/>
  <c r="H778" i="1"/>
  <c r="M778" i="1" s="1"/>
  <c r="I778" i="1"/>
  <c r="N778" i="1" s="1"/>
  <c r="H767" i="1"/>
  <c r="M767" i="1" s="1"/>
  <c r="I767" i="1"/>
  <c r="N767" i="1" s="1"/>
  <c r="H762" i="1"/>
  <c r="M762" i="1" s="1"/>
  <c r="I762" i="1"/>
  <c r="N762" i="1" s="1"/>
  <c r="H751" i="1"/>
  <c r="M751" i="1" s="1"/>
  <c r="I751" i="1"/>
  <c r="N751" i="1" s="1"/>
  <c r="H746" i="1"/>
  <c r="M746" i="1" s="1"/>
  <c r="I746" i="1"/>
  <c r="N746" i="1" s="1"/>
  <c r="H735" i="1"/>
  <c r="M735" i="1" s="1"/>
  <c r="I735" i="1"/>
  <c r="N735" i="1" s="1"/>
  <c r="H730" i="1"/>
  <c r="M730" i="1" s="1"/>
  <c r="I730" i="1"/>
  <c r="N730" i="1" s="1"/>
  <c r="H719" i="1"/>
  <c r="M719" i="1" s="1"/>
  <c r="I719" i="1"/>
  <c r="N719" i="1" s="1"/>
  <c r="H714" i="1"/>
  <c r="M714" i="1" s="1"/>
  <c r="I714" i="1"/>
  <c r="N714" i="1" s="1"/>
  <c r="H703" i="1"/>
  <c r="M703" i="1" s="1"/>
  <c r="I703" i="1"/>
  <c r="N703" i="1" s="1"/>
  <c r="H698" i="1"/>
  <c r="M698" i="1" s="1"/>
  <c r="I698" i="1"/>
  <c r="N698" i="1" s="1"/>
  <c r="H687" i="1"/>
  <c r="M687" i="1" s="1"/>
  <c r="I687" i="1"/>
  <c r="N687" i="1" s="1"/>
  <c r="H682" i="1"/>
  <c r="M682" i="1" s="1"/>
  <c r="I682" i="1"/>
  <c r="N682" i="1" s="1"/>
  <c r="H671" i="1"/>
  <c r="M671" i="1" s="1"/>
  <c r="I671" i="1"/>
  <c r="N671" i="1" s="1"/>
  <c r="H666" i="1"/>
  <c r="M666" i="1" s="1"/>
  <c r="I666" i="1"/>
  <c r="N666" i="1" s="1"/>
  <c r="H655" i="1"/>
  <c r="M655" i="1" s="1"/>
  <c r="I655" i="1"/>
  <c r="N655" i="1" s="1"/>
  <c r="H650" i="1"/>
  <c r="M650" i="1" s="1"/>
  <c r="I650" i="1"/>
  <c r="N650" i="1" s="1"/>
  <c r="H639" i="1"/>
  <c r="M639" i="1" s="1"/>
  <c r="I639" i="1"/>
  <c r="N639" i="1" s="1"/>
  <c r="H634" i="1"/>
  <c r="M634" i="1" s="1"/>
  <c r="I634" i="1"/>
  <c r="N634" i="1" s="1"/>
  <c r="H1007" i="1"/>
  <c r="M1007" i="1" s="1"/>
  <c r="I1007" i="1"/>
  <c r="N1007" i="1" s="1"/>
  <c r="I1002" i="1"/>
  <c r="N1002" i="1" s="1"/>
  <c r="H1002" i="1"/>
  <c r="M1002" i="1" s="1"/>
  <c r="H999" i="1"/>
  <c r="M999" i="1" s="1"/>
  <c r="I999" i="1"/>
  <c r="N999" i="1" s="1"/>
  <c r="I994" i="1"/>
  <c r="N994" i="1" s="1"/>
  <c r="H994" i="1"/>
  <c r="M994" i="1" s="1"/>
  <c r="H991" i="1"/>
  <c r="M991" i="1" s="1"/>
  <c r="I991" i="1"/>
  <c r="N991" i="1" s="1"/>
  <c r="I986" i="1"/>
  <c r="N986" i="1" s="1"/>
  <c r="H986" i="1"/>
  <c r="M986" i="1" s="1"/>
  <c r="H983" i="1"/>
  <c r="M983" i="1" s="1"/>
  <c r="I983" i="1"/>
  <c r="N983" i="1" s="1"/>
  <c r="I978" i="1"/>
  <c r="N978" i="1" s="1"/>
  <c r="H978" i="1"/>
  <c r="M978" i="1" s="1"/>
  <c r="H975" i="1"/>
  <c r="M975" i="1" s="1"/>
  <c r="I975" i="1"/>
  <c r="N975" i="1" s="1"/>
  <c r="I970" i="1"/>
  <c r="N970" i="1" s="1"/>
  <c r="H970" i="1"/>
  <c r="M970" i="1" s="1"/>
  <c r="H967" i="1"/>
  <c r="M967" i="1" s="1"/>
  <c r="I967" i="1"/>
  <c r="N967" i="1" s="1"/>
  <c r="I962" i="1"/>
  <c r="N962" i="1" s="1"/>
  <c r="H962" i="1"/>
  <c r="M962" i="1" s="1"/>
  <c r="H959" i="1"/>
  <c r="M959" i="1" s="1"/>
  <c r="I959" i="1"/>
  <c r="N959" i="1" s="1"/>
  <c r="I954" i="1"/>
  <c r="N954" i="1" s="1"/>
  <c r="H954" i="1"/>
  <c r="M954" i="1" s="1"/>
  <c r="H951" i="1"/>
  <c r="M951" i="1" s="1"/>
  <c r="I951" i="1"/>
  <c r="N951" i="1" s="1"/>
  <c r="I946" i="1"/>
  <c r="N946" i="1" s="1"/>
  <c r="H946" i="1"/>
  <c r="M946" i="1" s="1"/>
  <c r="H943" i="1"/>
  <c r="M943" i="1" s="1"/>
  <c r="I943" i="1"/>
  <c r="N943" i="1" s="1"/>
  <c r="I938" i="1"/>
  <c r="N938" i="1" s="1"/>
  <c r="H938" i="1"/>
  <c r="M938" i="1" s="1"/>
  <c r="H935" i="1"/>
  <c r="M935" i="1" s="1"/>
  <c r="I935" i="1"/>
  <c r="N935" i="1" s="1"/>
  <c r="I930" i="1"/>
  <c r="N930" i="1" s="1"/>
  <c r="H930" i="1"/>
  <c r="M930" i="1" s="1"/>
  <c r="H927" i="1"/>
  <c r="M927" i="1" s="1"/>
  <c r="I927" i="1"/>
  <c r="N927" i="1" s="1"/>
  <c r="I922" i="1"/>
  <c r="N922" i="1" s="1"/>
  <c r="H922" i="1"/>
  <c r="M922" i="1" s="1"/>
  <c r="H919" i="1"/>
  <c r="M919" i="1" s="1"/>
  <c r="I919" i="1"/>
  <c r="N919" i="1" s="1"/>
  <c r="I914" i="1"/>
  <c r="N914" i="1" s="1"/>
  <c r="H914" i="1"/>
  <c r="M914" i="1" s="1"/>
  <c r="H911" i="1"/>
  <c r="M911" i="1" s="1"/>
  <c r="I911" i="1"/>
  <c r="N911" i="1" s="1"/>
  <c r="I906" i="1"/>
  <c r="N906" i="1" s="1"/>
  <c r="H906" i="1"/>
  <c r="M906" i="1" s="1"/>
  <c r="H903" i="1"/>
  <c r="M903" i="1" s="1"/>
  <c r="I903" i="1"/>
  <c r="N903" i="1" s="1"/>
  <c r="I898" i="1"/>
  <c r="N898" i="1" s="1"/>
  <c r="H898" i="1"/>
  <c r="M898" i="1" s="1"/>
  <c r="H895" i="1"/>
  <c r="M895" i="1" s="1"/>
  <c r="I895" i="1"/>
  <c r="N895" i="1" s="1"/>
  <c r="I890" i="1"/>
  <c r="N890" i="1" s="1"/>
  <c r="H890" i="1"/>
  <c r="M890" i="1" s="1"/>
  <c r="H887" i="1"/>
  <c r="M887" i="1" s="1"/>
  <c r="I887" i="1"/>
  <c r="N887" i="1" s="1"/>
  <c r="I882" i="1"/>
  <c r="N882" i="1" s="1"/>
  <c r="H882" i="1"/>
  <c r="M882" i="1" s="1"/>
  <c r="H879" i="1"/>
  <c r="M879" i="1" s="1"/>
  <c r="I879" i="1"/>
  <c r="N879" i="1" s="1"/>
  <c r="I874" i="1"/>
  <c r="N874" i="1" s="1"/>
  <c r="H874" i="1"/>
  <c r="M874" i="1" s="1"/>
  <c r="H871" i="1"/>
  <c r="M871" i="1" s="1"/>
  <c r="I871" i="1"/>
  <c r="N871" i="1" s="1"/>
  <c r="I866" i="1"/>
  <c r="N866" i="1" s="1"/>
  <c r="H866" i="1"/>
  <c r="M866" i="1" s="1"/>
  <c r="H863" i="1"/>
  <c r="M863" i="1" s="1"/>
  <c r="I863" i="1"/>
  <c r="N863" i="1" s="1"/>
  <c r="I858" i="1"/>
  <c r="N858" i="1" s="1"/>
  <c r="H858" i="1"/>
  <c r="M858" i="1" s="1"/>
  <c r="H855" i="1"/>
  <c r="M855" i="1" s="1"/>
  <c r="I855" i="1"/>
  <c r="N855" i="1" s="1"/>
  <c r="I850" i="1"/>
  <c r="N850" i="1" s="1"/>
  <c r="H850" i="1"/>
  <c r="M850" i="1" s="1"/>
  <c r="H847" i="1"/>
  <c r="M847" i="1" s="1"/>
  <c r="I847" i="1"/>
  <c r="N847" i="1" s="1"/>
  <c r="I842" i="1"/>
  <c r="N842" i="1" s="1"/>
  <c r="H842" i="1"/>
  <c r="M842" i="1" s="1"/>
  <c r="H839" i="1"/>
  <c r="M839" i="1" s="1"/>
  <c r="I839" i="1"/>
  <c r="N839" i="1" s="1"/>
  <c r="I834" i="1"/>
  <c r="N834" i="1" s="1"/>
  <c r="H834" i="1"/>
  <c r="M834" i="1" s="1"/>
  <c r="H831" i="1"/>
  <c r="M831" i="1" s="1"/>
  <c r="I831" i="1"/>
  <c r="N831" i="1" s="1"/>
  <c r="I826" i="1"/>
  <c r="N826" i="1" s="1"/>
  <c r="H826" i="1"/>
  <c r="M826" i="1" s="1"/>
  <c r="H823" i="1"/>
  <c r="M823" i="1" s="1"/>
  <c r="I823" i="1"/>
  <c r="N823" i="1" s="1"/>
  <c r="I818" i="1"/>
  <c r="N818" i="1" s="1"/>
  <c r="H818" i="1"/>
  <c r="M818" i="1" s="1"/>
  <c r="H815" i="1"/>
  <c r="M815" i="1" s="1"/>
  <c r="I815" i="1"/>
  <c r="N815" i="1" s="1"/>
  <c r="I810" i="1"/>
  <c r="N810" i="1" s="1"/>
  <c r="H810" i="1"/>
  <c r="M810" i="1" s="1"/>
  <c r="H807" i="1"/>
  <c r="M807" i="1" s="1"/>
  <c r="I807" i="1"/>
  <c r="N807" i="1" s="1"/>
  <c r="I802" i="1"/>
  <c r="N802" i="1" s="1"/>
  <c r="H802" i="1"/>
  <c r="M802" i="1" s="1"/>
  <c r="H799" i="1"/>
  <c r="M799" i="1" s="1"/>
  <c r="I799" i="1"/>
  <c r="N799" i="1" s="1"/>
  <c r="I794" i="1"/>
  <c r="N794" i="1" s="1"/>
  <c r="H794" i="1"/>
  <c r="M794" i="1" s="1"/>
  <c r="H791" i="1"/>
  <c r="M791" i="1" s="1"/>
  <c r="I791" i="1"/>
  <c r="N791" i="1" s="1"/>
  <c r="I786" i="1"/>
  <c r="N786" i="1" s="1"/>
  <c r="H786" i="1"/>
  <c r="M786" i="1" s="1"/>
  <c r="H783" i="1"/>
  <c r="M783" i="1" s="1"/>
  <c r="I783" i="1"/>
  <c r="N783" i="1" s="1"/>
  <c r="H775" i="1"/>
  <c r="M775" i="1" s="1"/>
  <c r="I775" i="1"/>
  <c r="N775" i="1" s="1"/>
  <c r="H770" i="1"/>
  <c r="M770" i="1" s="1"/>
  <c r="I770" i="1"/>
  <c r="N770" i="1" s="1"/>
  <c r="H759" i="1"/>
  <c r="M759" i="1" s="1"/>
  <c r="I759" i="1"/>
  <c r="N759" i="1" s="1"/>
  <c r="H754" i="1"/>
  <c r="M754" i="1" s="1"/>
  <c r="I754" i="1"/>
  <c r="N754" i="1" s="1"/>
  <c r="H743" i="1"/>
  <c r="M743" i="1" s="1"/>
  <c r="I743" i="1"/>
  <c r="N743" i="1" s="1"/>
  <c r="H738" i="1"/>
  <c r="M738" i="1" s="1"/>
  <c r="I738" i="1"/>
  <c r="N738" i="1" s="1"/>
  <c r="H727" i="1"/>
  <c r="M727" i="1" s="1"/>
  <c r="I727" i="1"/>
  <c r="N727" i="1" s="1"/>
  <c r="H722" i="1"/>
  <c r="M722" i="1" s="1"/>
  <c r="I722" i="1"/>
  <c r="N722" i="1" s="1"/>
  <c r="H711" i="1"/>
  <c r="M711" i="1" s="1"/>
  <c r="I711" i="1"/>
  <c r="N711" i="1" s="1"/>
  <c r="H706" i="1"/>
  <c r="M706" i="1" s="1"/>
  <c r="I706" i="1"/>
  <c r="N706" i="1" s="1"/>
  <c r="H695" i="1"/>
  <c r="M695" i="1" s="1"/>
  <c r="I695" i="1"/>
  <c r="N695" i="1" s="1"/>
  <c r="H690" i="1"/>
  <c r="M690" i="1" s="1"/>
  <c r="I690" i="1"/>
  <c r="N690" i="1" s="1"/>
  <c r="H679" i="1"/>
  <c r="M679" i="1" s="1"/>
  <c r="I679" i="1"/>
  <c r="N679" i="1" s="1"/>
  <c r="H674" i="1"/>
  <c r="M674" i="1" s="1"/>
  <c r="I674" i="1"/>
  <c r="N674" i="1" s="1"/>
  <c r="H663" i="1"/>
  <c r="M663" i="1" s="1"/>
  <c r="I663" i="1"/>
  <c r="N663" i="1" s="1"/>
  <c r="H658" i="1"/>
  <c r="M658" i="1" s="1"/>
  <c r="I658" i="1"/>
  <c r="N658" i="1" s="1"/>
  <c r="H647" i="1"/>
  <c r="M647" i="1" s="1"/>
  <c r="I647" i="1"/>
  <c r="N647" i="1" s="1"/>
  <c r="H642" i="1"/>
  <c r="M642" i="1" s="1"/>
  <c r="I642" i="1"/>
  <c r="N642" i="1" s="1"/>
  <c r="H631" i="1"/>
  <c r="M631" i="1" s="1"/>
  <c r="I631" i="1"/>
  <c r="N631" i="1" s="1"/>
  <c r="I774" i="1"/>
  <c r="N774" i="1" s="1"/>
  <c r="H774" i="1"/>
  <c r="M774" i="1" s="1"/>
  <c r="H771" i="1"/>
  <c r="M771" i="1" s="1"/>
  <c r="I771" i="1"/>
  <c r="N771" i="1" s="1"/>
  <c r="I766" i="1"/>
  <c r="N766" i="1" s="1"/>
  <c r="H766" i="1"/>
  <c r="M766" i="1" s="1"/>
  <c r="H763" i="1"/>
  <c r="M763" i="1" s="1"/>
  <c r="I763" i="1"/>
  <c r="N763" i="1" s="1"/>
  <c r="I758" i="1"/>
  <c r="N758" i="1" s="1"/>
  <c r="H758" i="1"/>
  <c r="M758" i="1" s="1"/>
  <c r="H755" i="1"/>
  <c r="M755" i="1" s="1"/>
  <c r="I755" i="1"/>
  <c r="N755" i="1" s="1"/>
  <c r="I750" i="1"/>
  <c r="N750" i="1" s="1"/>
  <c r="H750" i="1"/>
  <c r="M750" i="1" s="1"/>
  <c r="H747" i="1"/>
  <c r="M747" i="1" s="1"/>
  <c r="I747" i="1"/>
  <c r="N747" i="1" s="1"/>
  <c r="I742" i="1"/>
  <c r="N742" i="1" s="1"/>
  <c r="H742" i="1"/>
  <c r="M742" i="1" s="1"/>
  <c r="H739" i="1"/>
  <c r="M739" i="1" s="1"/>
  <c r="I739" i="1"/>
  <c r="N739" i="1" s="1"/>
  <c r="I734" i="1"/>
  <c r="N734" i="1" s="1"/>
  <c r="H734" i="1"/>
  <c r="M734" i="1" s="1"/>
  <c r="H731" i="1"/>
  <c r="M731" i="1" s="1"/>
  <c r="I731" i="1"/>
  <c r="N731" i="1" s="1"/>
  <c r="I726" i="1"/>
  <c r="N726" i="1" s="1"/>
  <c r="H726" i="1"/>
  <c r="M726" i="1" s="1"/>
  <c r="H723" i="1"/>
  <c r="M723" i="1" s="1"/>
  <c r="I723" i="1"/>
  <c r="N723" i="1" s="1"/>
  <c r="I718" i="1"/>
  <c r="N718" i="1" s="1"/>
  <c r="H718" i="1"/>
  <c r="M718" i="1" s="1"/>
  <c r="H715" i="1"/>
  <c r="M715" i="1" s="1"/>
  <c r="I715" i="1"/>
  <c r="N715" i="1" s="1"/>
  <c r="I710" i="1"/>
  <c r="N710" i="1" s="1"/>
  <c r="H710" i="1"/>
  <c r="M710" i="1" s="1"/>
  <c r="H707" i="1"/>
  <c r="M707" i="1" s="1"/>
  <c r="I707" i="1"/>
  <c r="N707" i="1" s="1"/>
  <c r="I702" i="1"/>
  <c r="N702" i="1" s="1"/>
  <c r="H702" i="1"/>
  <c r="M702" i="1" s="1"/>
  <c r="H699" i="1"/>
  <c r="M699" i="1" s="1"/>
  <c r="I699" i="1"/>
  <c r="N699" i="1" s="1"/>
  <c r="I694" i="1"/>
  <c r="N694" i="1" s="1"/>
  <c r="H694" i="1"/>
  <c r="M694" i="1" s="1"/>
  <c r="H691" i="1"/>
  <c r="M691" i="1" s="1"/>
  <c r="I691" i="1"/>
  <c r="N691" i="1" s="1"/>
  <c r="I686" i="1"/>
  <c r="N686" i="1" s="1"/>
  <c r="H686" i="1"/>
  <c r="M686" i="1" s="1"/>
  <c r="H683" i="1"/>
  <c r="M683" i="1" s="1"/>
  <c r="I683" i="1"/>
  <c r="N683" i="1" s="1"/>
  <c r="I678" i="1"/>
  <c r="N678" i="1" s="1"/>
  <c r="H678" i="1"/>
  <c r="M678" i="1" s="1"/>
  <c r="H675" i="1"/>
  <c r="M675" i="1" s="1"/>
  <c r="I675" i="1"/>
  <c r="N675" i="1" s="1"/>
  <c r="I670" i="1"/>
  <c r="N670" i="1" s="1"/>
  <c r="H670" i="1"/>
  <c r="M670" i="1" s="1"/>
  <c r="H667" i="1"/>
  <c r="M667" i="1" s="1"/>
  <c r="I667" i="1"/>
  <c r="N667" i="1" s="1"/>
  <c r="I662" i="1"/>
  <c r="N662" i="1" s="1"/>
  <c r="H662" i="1"/>
  <c r="M662" i="1" s="1"/>
  <c r="H659" i="1"/>
  <c r="M659" i="1" s="1"/>
  <c r="I659" i="1"/>
  <c r="N659" i="1" s="1"/>
  <c r="I654" i="1"/>
  <c r="N654" i="1" s="1"/>
  <c r="H654" i="1"/>
  <c r="M654" i="1" s="1"/>
  <c r="H651" i="1"/>
  <c r="M651" i="1" s="1"/>
  <c r="I651" i="1"/>
  <c r="N651" i="1" s="1"/>
  <c r="I646" i="1"/>
  <c r="N646" i="1" s="1"/>
  <c r="H646" i="1"/>
  <c r="M646" i="1" s="1"/>
  <c r="H643" i="1"/>
  <c r="M643" i="1" s="1"/>
  <c r="I643" i="1"/>
  <c r="N643" i="1" s="1"/>
  <c r="I638" i="1"/>
  <c r="N638" i="1" s="1"/>
  <c r="H638" i="1"/>
  <c r="M638" i="1" s="1"/>
  <c r="H635" i="1"/>
  <c r="M635" i="1" s="1"/>
  <c r="I635" i="1"/>
  <c r="N635" i="1" s="1"/>
  <c r="H630" i="1"/>
  <c r="M630" i="1" s="1"/>
  <c r="I630" i="1"/>
  <c r="N630" i="1" s="1"/>
  <c r="H627" i="1"/>
  <c r="M627" i="1" s="1"/>
  <c r="I627" i="1"/>
  <c r="N627" i="1" s="1"/>
  <c r="H622" i="1"/>
  <c r="M622" i="1" s="1"/>
  <c r="I622" i="1"/>
  <c r="N622" i="1" s="1"/>
  <c r="H619" i="1"/>
  <c r="M619" i="1" s="1"/>
  <c r="I619" i="1"/>
  <c r="N619" i="1" s="1"/>
  <c r="H614" i="1"/>
  <c r="M614" i="1" s="1"/>
  <c r="I614" i="1"/>
  <c r="N614" i="1" s="1"/>
  <c r="H611" i="1"/>
  <c r="M611" i="1" s="1"/>
  <c r="I611" i="1"/>
  <c r="N611" i="1" s="1"/>
  <c r="H606" i="1"/>
  <c r="M606" i="1" s="1"/>
  <c r="I606" i="1"/>
  <c r="N606" i="1" s="1"/>
  <c r="H603" i="1"/>
  <c r="M603" i="1" s="1"/>
  <c r="I603" i="1"/>
  <c r="N603" i="1" s="1"/>
  <c r="H598" i="1"/>
  <c r="M598" i="1" s="1"/>
  <c r="I598" i="1"/>
  <c r="N598" i="1" s="1"/>
  <c r="H595" i="1"/>
  <c r="M595" i="1" s="1"/>
  <c r="I595" i="1"/>
  <c r="N595" i="1" s="1"/>
  <c r="H590" i="1"/>
  <c r="M590" i="1" s="1"/>
  <c r="I590" i="1"/>
  <c r="N590" i="1" s="1"/>
  <c r="H587" i="1"/>
  <c r="M587" i="1" s="1"/>
  <c r="I587" i="1"/>
  <c r="N587" i="1" s="1"/>
  <c r="H584" i="1"/>
  <c r="M584" i="1" s="1"/>
  <c r="I584" i="1"/>
  <c r="N584" i="1" s="1"/>
  <c r="H579" i="1"/>
  <c r="M579" i="1" s="1"/>
  <c r="I579" i="1"/>
  <c r="N579" i="1" s="1"/>
  <c r="H576" i="1"/>
  <c r="M576" i="1" s="1"/>
  <c r="I576" i="1"/>
  <c r="N576" i="1" s="1"/>
  <c r="H571" i="1"/>
  <c r="M571" i="1" s="1"/>
  <c r="I571" i="1"/>
  <c r="N571" i="1" s="1"/>
  <c r="H568" i="1"/>
  <c r="M568" i="1" s="1"/>
  <c r="I568" i="1"/>
  <c r="N568" i="1" s="1"/>
  <c r="H563" i="1"/>
  <c r="M563" i="1" s="1"/>
  <c r="I563" i="1"/>
  <c r="N563" i="1" s="1"/>
  <c r="H552" i="1"/>
  <c r="M552" i="1" s="1"/>
  <c r="I552" i="1"/>
  <c r="N552" i="1" s="1"/>
  <c r="H547" i="1"/>
  <c r="M547" i="1" s="1"/>
  <c r="I547" i="1"/>
  <c r="N547" i="1" s="1"/>
  <c r="H536" i="1"/>
  <c r="M536" i="1" s="1"/>
  <c r="I536" i="1"/>
  <c r="N536" i="1" s="1"/>
  <c r="H531" i="1"/>
  <c r="M531" i="1" s="1"/>
  <c r="I531" i="1"/>
  <c r="N531" i="1" s="1"/>
  <c r="H520" i="1"/>
  <c r="M520" i="1" s="1"/>
  <c r="I520" i="1"/>
  <c r="N520" i="1" s="1"/>
  <c r="H515" i="1"/>
  <c r="M515" i="1" s="1"/>
  <c r="I515" i="1"/>
  <c r="N515" i="1" s="1"/>
  <c r="H504" i="1"/>
  <c r="M504" i="1" s="1"/>
  <c r="I504" i="1"/>
  <c r="N504" i="1" s="1"/>
  <c r="H499" i="1"/>
  <c r="M499" i="1" s="1"/>
  <c r="I499" i="1"/>
  <c r="N499" i="1" s="1"/>
  <c r="H488" i="1"/>
  <c r="M488" i="1" s="1"/>
  <c r="I488" i="1"/>
  <c r="N488" i="1" s="1"/>
  <c r="H483" i="1"/>
  <c r="M483" i="1" s="1"/>
  <c r="I483" i="1"/>
  <c r="N483" i="1" s="1"/>
  <c r="H472" i="1"/>
  <c r="M472" i="1" s="1"/>
  <c r="I472" i="1"/>
  <c r="N472" i="1" s="1"/>
  <c r="H467" i="1"/>
  <c r="M467" i="1" s="1"/>
  <c r="I467" i="1"/>
  <c r="N467" i="1" s="1"/>
  <c r="H456" i="1"/>
  <c r="M456" i="1" s="1"/>
  <c r="I456" i="1"/>
  <c r="N456" i="1" s="1"/>
  <c r="H451" i="1"/>
  <c r="M451" i="1" s="1"/>
  <c r="I451" i="1"/>
  <c r="N451" i="1" s="1"/>
  <c r="H440" i="1"/>
  <c r="M440" i="1" s="1"/>
  <c r="I440" i="1"/>
  <c r="N440" i="1" s="1"/>
  <c r="H435" i="1"/>
  <c r="M435" i="1" s="1"/>
  <c r="I435" i="1"/>
  <c r="N435" i="1" s="1"/>
  <c r="H424" i="1"/>
  <c r="M424" i="1" s="1"/>
  <c r="I424" i="1"/>
  <c r="N424" i="1" s="1"/>
  <c r="H419" i="1"/>
  <c r="M419" i="1" s="1"/>
  <c r="I419" i="1"/>
  <c r="N419" i="1" s="1"/>
  <c r="H408" i="1"/>
  <c r="M408" i="1" s="1"/>
  <c r="I408" i="1"/>
  <c r="N408" i="1" s="1"/>
  <c r="H403" i="1"/>
  <c r="M403" i="1" s="1"/>
  <c r="I403" i="1"/>
  <c r="N403" i="1" s="1"/>
  <c r="H629" i="1"/>
  <c r="M629" i="1" s="1"/>
  <c r="I629" i="1"/>
  <c r="N629" i="1" s="1"/>
  <c r="I624" i="1"/>
  <c r="N624" i="1" s="1"/>
  <c r="H624" i="1"/>
  <c r="M624" i="1" s="1"/>
  <c r="H621" i="1"/>
  <c r="M621" i="1" s="1"/>
  <c r="I621" i="1"/>
  <c r="N621" i="1" s="1"/>
  <c r="I616" i="1"/>
  <c r="N616" i="1" s="1"/>
  <c r="H616" i="1"/>
  <c r="M616" i="1" s="1"/>
  <c r="H613" i="1"/>
  <c r="M613" i="1" s="1"/>
  <c r="I613" i="1"/>
  <c r="N613" i="1" s="1"/>
  <c r="I608" i="1"/>
  <c r="N608" i="1" s="1"/>
  <c r="H608" i="1"/>
  <c r="M608" i="1" s="1"/>
  <c r="H605" i="1"/>
  <c r="M605" i="1" s="1"/>
  <c r="I605" i="1"/>
  <c r="N605" i="1" s="1"/>
  <c r="I600" i="1"/>
  <c r="N600" i="1" s="1"/>
  <c r="H600" i="1"/>
  <c r="M600" i="1" s="1"/>
  <c r="H597" i="1"/>
  <c r="M597" i="1" s="1"/>
  <c r="I597" i="1"/>
  <c r="N597" i="1" s="1"/>
  <c r="I592" i="1"/>
  <c r="N592" i="1" s="1"/>
  <c r="H592" i="1"/>
  <c r="M592" i="1" s="1"/>
  <c r="H589" i="1"/>
  <c r="M589" i="1" s="1"/>
  <c r="I589" i="1"/>
  <c r="N589" i="1" s="1"/>
  <c r="I583" i="1"/>
  <c r="N583" i="1" s="1"/>
  <c r="H583" i="1"/>
  <c r="M583" i="1" s="1"/>
  <c r="H580" i="1"/>
  <c r="M580" i="1" s="1"/>
  <c r="I580" i="1"/>
  <c r="N580" i="1" s="1"/>
  <c r="I575" i="1"/>
  <c r="N575" i="1" s="1"/>
  <c r="H575" i="1"/>
  <c r="M575" i="1" s="1"/>
  <c r="H572" i="1"/>
  <c r="M572" i="1" s="1"/>
  <c r="I572" i="1"/>
  <c r="N572" i="1" s="1"/>
  <c r="I567" i="1"/>
  <c r="N567" i="1" s="1"/>
  <c r="H567" i="1"/>
  <c r="M567" i="1" s="1"/>
  <c r="H564" i="1"/>
  <c r="M564" i="1" s="1"/>
  <c r="I564" i="1"/>
  <c r="N564" i="1" s="1"/>
  <c r="I558" i="1"/>
  <c r="N558" i="1" s="1"/>
  <c r="H558" i="1"/>
  <c r="M558" i="1" s="1"/>
  <c r="H553" i="1"/>
  <c r="M553" i="1" s="1"/>
  <c r="I553" i="1"/>
  <c r="N553" i="1" s="1"/>
  <c r="I542" i="1"/>
  <c r="N542" i="1" s="1"/>
  <c r="H542" i="1"/>
  <c r="M542" i="1" s="1"/>
  <c r="H537" i="1"/>
  <c r="M537" i="1" s="1"/>
  <c r="I537" i="1"/>
  <c r="N537" i="1" s="1"/>
  <c r="I526" i="1"/>
  <c r="N526" i="1" s="1"/>
  <c r="H526" i="1"/>
  <c r="M526" i="1" s="1"/>
  <c r="H521" i="1"/>
  <c r="M521" i="1" s="1"/>
  <c r="I521" i="1"/>
  <c r="N521" i="1" s="1"/>
  <c r="I510" i="1"/>
  <c r="N510" i="1" s="1"/>
  <c r="H510" i="1"/>
  <c r="M510" i="1" s="1"/>
  <c r="H505" i="1"/>
  <c r="M505" i="1" s="1"/>
  <c r="I505" i="1"/>
  <c r="N505" i="1" s="1"/>
  <c r="I494" i="1"/>
  <c r="N494" i="1" s="1"/>
  <c r="H494" i="1"/>
  <c r="M494" i="1" s="1"/>
  <c r="H489" i="1"/>
  <c r="M489" i="1" s="1"/>
  <c r="I489" i="1"/>
  <c r="N489" i="1" s="1"/>
  <c r="I478" i="1"/>
  <c r="N478" i="1" s="1"/>
  <c r="H478" i="1"/>
  <c r="M478" i="1" s="1"/>
  <c r="H473" i="1"/>
  <c r="M473" i="1" s="1"/>
  <c r="I473" i="1"/>
  <c r="N473" i="1" s="1"/>
  <c r="I462" i="1"/>
  <c r="N462" i="1" s="1"/>
  <c r="H462" i="1"/>
  <c r="M462" i="1" s="1"/>
  <c r="H457" i="1"/>
  <c r="M457" i="1" s="1"/>
  <c r="I457" i="1"/>
  <c r="N457" i="1" s="1"/>
  <c r="I446" i="1"/>
  <c r="N446" i="1" s="1"/>
  <c r="H446" i="1"/>
  <c r="M446" i="1" s="1"/>
  <c r="H441" i="1"/>
  <c r="M441" i="1" s="1"/>
  <c r="I441" i="1"/>
  <c r="N441" i="1" s="1"/>
  <c r="I430" i="1"/>
  <c r="N430" i="1" s="1"/>
  <c r="H430" i="1"/>
  <c r="M430" i="1" s="1"/>
  <c r="H425" i="1"/>
  <c r="M425" i="1" s="1"/>
  <c r="I425" i="1"/>
  <c r="N425" i="1" s="1"/>
  <c r="I414" i="1"/>
  <c r="N414" i="1" s="1"/>
  <c r="H414" i="1"/>
  <c r="M414" i="1" s="1"/>
  <c r="H409" i="1"/>
  <c r="M409" i="1" s="1"/>
  <c r="I409" i="1"/>
  <c r="N409" i="1" s="1"/>
  <c r="I398" i="1"/>
  <c r="N398" i="1" s="1"/>
  <c r="H398" i="1"/>
  <c r="M398" i="1" s="1"/>
  <c r="I559" i="1"/>
  <c r="N559" i="1" s="1"/>
  <c r="H559" i="1"/>
  <c r="M559" i="1" s="1"/>
  <c r="H556" i="1"/>
  <c r="M556" i="1" s="1"/>
  <c r="I556" i="1"/>
  <c r="N556" i="1" s="1"/>
  <c r="I551" i="1"/>
  <c r="N551" i="1" s="1"/>
  <c r="H551" i="1"/>
  <c r="M551" i="1" s="1"/>
  <c r="H548" i="1"/>
  <c r="M548" i="1" s="1"/>
  <c r="I548" i="1"/>
  <c r="N548" i="1" s="1"/>
  <c r="I543" i="1"/>
  <c r="N543" i="1" s="1"/>
  <c r="H543" i="1"/>
  <c r="M543" i="1" s="1"/>
  <c r="H540" i="1"/>
  <c r="M540" i="1" s="1"/>
  <c r="I540" i="1"/>
  <c r="N540" i="1" s="1"/>
  <c r="I535" i="1"/>
  <c r="N535" i="1" s="1"/>
  <c r="H535" i="1"/>
  <c r="M535" i="1" s="1"/>
  <c r="H532" i="1"/>
  <c r="M532" i="1" s="1"/>
  <c r="I532" i="1"/>
  <c r="N532" i="1" s="1"/>
  <c r="I527" i="1"/>
  <c r="N527" i="1" s="1"/>
  <c r="H527" i="1"/>
  <c r="M527" i="1" s="1"/>
  <c r="H524" i="1"/>
  <c r="M524" i="1" s="1"/>
  <c r="I524" i="1"/>
  <c r="N524" i="1" s="1"/>
  <c r="I519" i="1"/>
  <c r="N519" i="1" s="1"/>
  <c r="H519" i="1"/>
  <c r="M519" i="1" s="1"/>
  <c r="H516" i="1"/>
  <c r="M516" i="1" s="1"/>
  <c r="I516" i="1"/>
  <c r="N516" i="1" s="1"/>
  <c r="I511" i="1"/>
  <c r="N511" i="1" s="1"/>
  <c r="H511" i="1"/>
  <c r="M511" i="1" s="1"/>
  <c r="H508" i="1"/>
  <c r="M508" i="1" s="1"/>
  <c r="I508" i="1"/>
  <c r="N508" i="1" s="1"/>
  <c r="I503" i="1"/>
  <c r="N503" i="1" s="1"/>
  <c r="H503" i="1"/>
  <c r="M503" i="1" s="1"/>
  <c r="H500" i="1"/>
  <c r="M500" i="1" s="1"/>
  <c r="I500" i="1"/>
  <c r="N500" i="1" s="1"/>
  <c r="I495" i="1"/>
  <c r="N495" i="1" s="1"/>
  <c r="H495" i="1"/>
  <c r="M495" i="1" s="1"/>
  <c r="H492" i="1"/>
  <c r="M492" i="1" s="1"/>
  <c r="I492" i="1"/>
  <c r="N492" i="1" s="1"/>
  <c r="I487" i="1"/>
  <c r="N487" i="1" s="1"/>
  <c r="H487" i="1"/>
  <c r="M487" i="1" s="1"/>
  <c r="H484" i="1"/>
  <c r="M484" i="1" s="1"/>
  <c r="I484" i="1"/>
  <c r="N484" i="1" s="1"/>
  <c r="I479" i="1"/>
  <c r="N479" i="1" s="1"/>
  <c r="H479" i="1"/>
  <c r="M479" i="1" s="1"/>
  <c r="H476" i="1"/>
  <c r="M476" i="1" s="1"/>
  <c r="I476" i="1"/>
  <c r="N476" i="1" s="1"/>
  <c r="I471" i="1"/>
  <c r="N471" i="1" s="1"/>
  <c r="H471" i="1"/>
  <c r="M471" i="1" s="1"/>
  <c r="H468" i="1"/>
  <c r="M468" i="1" s="1"/>
  <c r="I468" i="1"/>
  <c r="N468" i="1" s="1"/>
  <c r="I463" i="1"/>
  <c r="N463" i="1" s="1"/>
  <c r="H463" i="1"/>
  <c r="M463" i="1" s="1"/>
  <c r="H460" i="1"/>
  <c r="M460" i="1" s="1"/>
  <c r="I460" i="1"/>
  <c r="N460" i="1" s="1"/>
  <c r="I455" i="1"/>
  <c r="N455" i="1" s="1"/>
  <c r="H455" i="1"/>
  <c r="M455" i="1" s="1"/>
  <c r="H452" i="1"/>
  <c r="M452" i="1" s="1"/>
  <c r="I452" i="1"/>
  <c r="N452" i="1" s="1"/>
  <c r="I447" i="1"/>
  <c r="N447" i="1" s="1"/>
  <c r="H447" i="1"/>
  <c r="M447" i="1" s="1"/>
  <c r="H444" i="1"/>
  <c r="M444" i="1" s="1"/>
  <c r="I444" i="1"/>
  <c r="N444" i="1" s="1"/>
  <c r="I439" i="1"/>
  <c r="N439" i="1" s="1"/>
  <c r="H439" i="1"/>
  <c r="M439" i="1" s="1"/>
  <c r="H436" i="1"/>
  <c r="M436" i="1" s="1"/>
  <c r="I436" i="1"/>
  <c r="N436" i="1" s="1"/>
  <c r="I431" i="1"/>
  <c r="N431" i="1" s="1"/>
  <c r="H431" i="1"/>
  <c r="M431" i="1" s="1"/>
  <c r="H428" i="1"/>
  <c r="M428" i="1" s="1"/>
  <c r="I428" i="1"/>
  <c r="N428" i="1" s="1"/>
  <c r="I423" i="1"/>
  <c r="N423" i="1" s="1"/>
  <c r="H423" i="1"/>
  <c r="M423" i="1" s="1"/>
  <c r="H420" i="1"/>
  <c r="M420" i="1" s="1"/>
  <c r="I420" i="1"/>
  <c r="N420" i="1" s="1"/>
  <c r="I415" i="1"/>
  <c r="N415" i="1" s="1"/>
  <c r="H415" i="1"/>
  <c r="M415" i="1" s="1"/>
  <c r="H412" i="1"/>
  <c r="M412" i="1" s="1"/>
  <c r="I412" i="1"/>
  <c r="N412" i="1" s="1"/>
  <c r="I407" i="1"/>
  <c r="N407" i="1" s="1"/>
  <c r="H407" i="1"/>
  <c r="M407" i="1" s="1"/>
  <c r="H404" i="1"/>
  <c r="M404" i="1" s="1"/>
  <c r="I404" i="1"/>
  <c r="N404" i="1" s="1"/>
  <c r="I399" i="1"/>
  <c r="N399" i="1" s="1"/>
  <c r="H399" i="1"/>
  <c r="M399" i="1" s="1"/>
  <c r="H396" i="1"/>
  <c r="M396" i="1" s="1"/>
  <c r="I396" i="1"/>
  <c r="N396" i="1" s="1"/>
  <c r="H391" i="1"/>
  <c r="M391" i="1" s="1"/>
  <c r="I391" i="1"/>
  <c r="N391" i="1" s="1"/>
  <c r="H388" i="1"/>
  <c r="M388" i="1" s="1"/>
  <c r="I388" i="1"/>
  <c r="N388" i="1" s="1"/>
  <c r="H383" i="1"/>
  <c r="M383" i="1" s="1"/>
  <c r="I383" i="1"/>
  <c r="N383" i="1" s="1"/>
  <c r="H380" i="1"/>
  <c r="M380" i="1" s="1"/>
  <c r="I380" i="1"/>
  <c r="N380" i="1" s="1"/>
  <c r="H375" i="1"/>
  <c r="M375" i="1" s="1"/>
  <c r="I375" i="1"/>
  <c r="N375" i="1" s="1"/>
  <c r="H372" i="1"/>
  <c r="M372" i="1" s="1"/>
  <c r="I372" i="1"/>
  <c r="N372" i="1" s="1"/>
  <c r="H367" i="1"/>
  <c r="M367" i="1" s="1"/>
  <c r="I367" i="1"/>
  <c r="N367" i="1" s="1"/>
  <c r="H364" i="1"/>
  <c r="M364" i="1" s="1"/>
  <c r="I364" i="1"/>
  <c r="N364" i="1" s="1"/>
  <c r="H359" i="1"/>
  <c r="M359" i="1" s="1"/>
  <c r="I359" i="1"/>
  <c r="N359" i="1" s="1"/>
  <c r="H356" i="1"/>
  <c r="M356" i="1" s="1"/>
  <c r="I356" i="1"/>
  <c r="N356" i="1" s="1"/>
  <c r="H351" i="1"/>
  <c r="M351" i="1" s="1"/>
  <c r="I351" i="1"/>
  <c r="N351" i="1" s="1"/>
  <c r="H348" i="1"/>
  <c r="M348" i="1" s="1"/>
  <c r="I348" i="1"/>
  <c r="N348" i="1" s="1"/>
  <c r="H343" i="1"/>
  <c r="M343" i="1" s="1"/>
  <c r="I343" i="1"/>
  <c r="N343" i="1" s="1"/>
  <c r="H340" i="1"/>
  <c r="M340" i="1" s="1"/>
  <c r="I340" i="1"/>
  <c r="N340" i="1" s="1"/>
  <c r="I334" i="1"/>
  <c r="N334" i="1" s="1"/>
  <c r="H334" i="1"/>
  <c r="M334" i="1" s="1"/>
  <c r="H329" i="1"/>
  <c r="M329" i="1" s="1"/>
  <c r="I329" i="1"/>
  <c r="N329" i="1" s="1"/>
  <c r="I320" i="1"/>
  <c r="N320" i="1" s="1"/>
  <c r="H320" i="1"/>
  <c r="M320" i="1" s="1"/>
  <c r="H315" i="1"/>
  <c r="M315" i="1" s="1"/>
  <c r="I315" i="1"/>
  <c r="N315" i="1" s="1"/>
  <c r="I304" i="1"/>
  <c r="N304" i="1" s="1"/>
  <c r="H304" i="1"/>
  <c r="M304" i="1" s="1"/>
  <c r="H299" i="1"/>
  <c r="M299" i="1" s="1"/>
  <c r="I299" i="1"/>
  <c r="N299" i="1" s="1"/>
  <c r="I288" i="1"/>
  <c r="N288" i="1" s="1"/>
  <c r="H288" i="1"/>
  <c r="M288" i="1" s="1"/>
  <c r="H283" i="1"/>
  <c r="M283" i="1" s="1"/>
  <c r="I283" i="1"/>
  <c r="N283" i="1" s="1"/>
  <c r="I272" i="1"/>
  <c r="N272" i="1" s="1"/>
  <c r="H272" i="1"/>
  <c r="M272" i="1" s="1"/>
  <c r="H267" i="1"/>
  <c r="M267" i="1" s="1"/>
  <c r="I267" i="1"/>
  <c r="N267" i="1" s="1"/>
  <c r="I256" i="1"/>
  <c r="N256" i="1" s="1"/>
  <c r="H256" i="1"/>
  <c r="M256" i="1" s="1"/>
  <c r="H251" i="1"/>
  <c r="M251" i="1" s="1"/>
  <c r="I251" i="1"/>
  <c r="N251" i="1" s="1"/>
  <c r="I240" i="1"/>
  <c r="N240" i="1" s="1"/>
  <c r="H240" i="1"/>
  <c r="M240" i="1" s="1"/>
  <c r="H235" i="1"/>
  <c r="M235" i="1" s="1"/>
  <c r="I235" i="1"/>
  <c r="N235" i="1" s="1"/>
  <c r="I224" i="1"/>
  <c r="N224" i="1" s="1"/>
  <c r="H224" i="1"/>
  <c r="M224" i="1" s="1"/>
  <c r="H219" i="1"/>
  <c r="M219" i="1" s="1"/>
  <c r="I219" i="1"/>
  <c r="N219" i="1" s="1"/>
  <c r="I208" i="1"/>
  <c r="N208" i="1" s="1"/>
  <c r="H208" i="1"/>
  <c r="M208" i="1" s="1"/>
  <c r="H203" i="1"/>
  <c r="M203" i="1" s="1"/>
  <c r="I203" i="1"/>
  <c r="N203" i="1" s="1"/>
  <c r="I192" i="1"/>
  <c r="N192" i="1" s="1"/>
  <c r="H192" i="1"/>
  <c r="M192" i="1" s="1"/>
  <c r="H187" i="1"/>
  <c r="M187" i="1" s="1"/>
  <c r="I187" i="1"/>
  <c r="N187" i="1" s="1"/>
  <c r="I393" i="1"/>
  <c r="N393" i="1" s="1"/>
  <c r="H393" i="1"/>
  <c r="M393" i="1" s="1"/>
  <c r="I390" i="1"/>
  <c r="N390" i="1" s="1"/>
  <c r="H390" i="1"/>
  <c r="M390" i="1" s="1"/>
  <c r="I385" i="1"/>
  <c r="N385" i="1" s="1"/>
  <c r="H385" i="1"/>
  <c r="M385" i="1" s="1"/>
  <c r="I382" i="1"/>
  <c r="N382" i="1" s="1"/>
  <c r="H382" i="1"/>
  <c r="M382" i="1" s="1"/>
  <c r="I377" i="1"/>
  <c r="N377" i="1" s="1"/>
  <c r="H377" i="1"/>
  <c r="M377" i="1" s="1"/>
  <c r="I374" i="1"/>
  <c r="N374" i="1" s="1"/>
  <c r="H374" i="1"/>
  <c r="M374" i="1" s="1"/>
  <c r="I369" i="1"/>
  <c r="N369" i="1" s="1"/>
  <c r="H369" i="1"/>
  <c r="M369" i="1" s="1"/>
  <c r="I366" i="1"/>
  <c r="N366" i="1" s="1"/>
  <c r="H366" i="1"/>
  <c r="M366" i="1" s="1"/>
  <c r="I361" i="1"/>
  <c r="N361" i="1" s="1"/>
  <c r="H361" i="1"/>
  <c r="M361" i="1" s="1"/>
  <c r="I358" i="1"/>
  <c r="N358" i="1" s="1"/>
  <c r="H358" i="1"/>
  <c r="M358" i="1" s="1"/>
  <c r="I353" i="1"/>
  <c r="N353" i="1" s="1"/>
  <c r="H353" i="1"/>
  <c r="M353" i="1" s="1"/>
  <c r="I350" i="1"/>
  <c r="N350" i="1" s="1"/>
  <c r="H350" i="1"/>
  <c r="M350" i="1" s="1"/>
  <c r="I345" i="1"/>
  <c r="N345" i="1" s="1"/>
  <c r="H345" i="1"/>
  <c r="M345" i="1" s="1"/>
  <c r="I342" i="1"/>
  <c r="N342" i="1" s="1"/>
  <c r="H342" i="1"/>
  <c r="M342" i="1" s="1"/>
  <c r="H337" i="1"/>
  <c r="M337" i="1" s="1"/>
  <c r="I337" i="1"/>
  <c r="N337" i="1" s="1"/>
  <c r="H325" i="1"/>
  <c r="M325" i="1" s="1"/>
  <c r="I325" i="1"/>
  <c r="N325" i="1" s="1"/>
  <c r="H314" i="1"/>
  <c r="M314" i="1" s="1"/>
  <c r="I314" i="1"/>
  <c r="N314" i="1" s="1"/>
  <c r="H309" i="1"/>
  <c r="M309" i="1" s="1"/>
  <c r="I309" i="1"/>
  <c r="N309" i="1" s="1"/>
  <c r="H298" i="1"/>
  <c r="M298" i="1" s="1"/>
  <c r="I298" i="1"/>
  <c r="N298" i="1" s="1"/>
  <c r="H293" i="1"/>
  <c r="M293" i="1" s="1"/>
  <c r="I293" i="1"/>
  <c r="N293" i="1" s="1"/>
  <c r="H282" i="1"/>
  <c r="M282" i="1" s="1"/>
  <c r="I282" i="1"/>
  <c r="N282" i="1" s="1"/>
  <c r="H277" i="1"/>
  <c r="M277" i="1" s="1"/>
  <c r="I277" i="1"/>
  <c r="N277" i="1" s="1"/>
  <c r="H266" i="1"/>
  <c r="M266" i="1" s="1"/>
  <c r="I266" i="1"/>
  <c r="N266" i="1" s="1"/>
  <c r="H261" i="1"/>
  <c r="M261" i="1" s="1"/>
  <c r="I261" i="1"/>
  <c r="N261" i="1" s="1"/>
  <c r="H250" i="1"/>
  <c r="M250" i="1" s="1"/>
  <c r="I250" i="1"/>
  <c r="N250" i="1" s="1"/>
  <c r="H245" i="1"/>
  <c r="M245" i="1" s="1"/>
  <c r="I245" i="1"/>
  <c r="N245" i="1" s="1"/>
  <c r="H234" i="1"/>
  <c r="M234" i="1" s="1"/>
  <c r="I234" i="1"/>
  <c r="N234" i="1" s="1"/>
  <c r="H229" i="1"/>
  <c r="M229" i="1" s="1"/>
  <c r="I229" i="1"/>
  <c r="N229" i="1" s="1"/>
  <c r="H218" i="1"/>
  <c r="M218" i="1" s="1"/>
  <c r="I218" i="1"/>
  <c r="N218" i="1" s="1"/>
  <c r="H213" i="1"/>
  <c r="M213" i="1" s="1"/>
  <c r="I213" i="1"/>
  <c r="N213" i="1" s="1"/>
  <c r="H202" i="1"/>
  <c r="M202" i="1" s="1"/>
  <c r="I202" i="1"/>
  <c r="N202" i="1" s="1"/>
  <c r="H197" i="1"/>
  <c r="M197" i="1" s="1"/>
  <c r="I197" i="1"/>
  <c r="N197" i="1" s="1"/>
  <c r="H186" i="1"/>
  <c r="M186" i="1" s="1"/>
  <c r="I186" i="1"/>
  <c r="N186" i="1" s="1"/>
  <c r="H181" i="1"/>
  <c r="M181" i="1" s="1"/>
  <c r="I181" i="1"/>
  <c r="N181" i="1" s="1"/>
  <c r="I335" i="1"/>
  <c r="N335" i="1" s="1"/>
  <c r="H335" i="1"/>
  <c r="M335" i="1" s="1"/>
  <c r="H332" i="1"/>
  <c r="M332" i="1" s="1"/>
  <c r="I332" i="1"/>
  <c r="N332" i="1" s="1"/>
  <c r="I327" i="1"/>
  <c r="N327" i="1" s="1"/>
  <c r="H327" i="1"/>
  <c r="M327" i="1" s="1"/>
  <c r="I324" i="1"/>
  <c r="N324" i="1" s="1"/>
  <c r="H324" i="1"/>
  <c r="M324" i="1" s="1"/>
  <c r="I319" i="1"/>
  <c r="N319" i="1" s="1"/>
  <c r="H319" i="1"/>
  <c r="M319" i="1" s="1"/>
  <c r="I316" i="1"/>
  <c r="N316" i="1" s="1"/>
  <c r="H316" i="1"/>
  <c r="M316" i="1" s="1"/>
  <c r="I311" i="1"/>
  <c r="N311" i="1" s="1"/>
  <c r="H311" i="1"/>
  <c r="M311" i="1" s="1"/>
  <c r="I308" i="1"/>
  <c r="N308" i="1" s="1"/>
  <c r="H308" i="1"/>
  <c r="M308" i="1" s="1"/>
  <c r="I303" i="1"/>
  <c r="N303" i="1" s="1"/>
  <c r="H303" i="1"/>
  <c r="M303" i="1" s="1"/>
  <c r="I300" i="1"/>
  <c r="N300" i="1" s="1"/>
  <c r="H300" i="1"/>
  <c r="M300" i="1" s="1"/>
  <c r="I295" i="1"/>
  <c r="N295" i="1" s="1"/>
  <c r="H295" i="1"/>
  <c r="M295" i="1" s="1"/>
  <c r="I292" i="1"/>
  <c r="N292" i="1" s="1"/>
  <c r="H292" i="1"/>
  <c r="M292" i="1" s="1"/>
  <c r="I287" i="1"/>
  <c r="N287" i="1" s="1"/>
  <c r="H287" i="1"/>
  <c r="M287" i="1" s="1"/>
  <c r="I284" i="1"/>
  <c r="N284" i="1" s="1"/>
  <c r="H284" i="1"/>
  <c r="M284" i="1" s="1"/>
  <c r="I279" i="1"/>
  <c r="N279" i="1" s="1"/>
  <c r="H279" i="1"/>
  <c r="M279" i="1" s="1"/>
  <c r="I276" i="1"/>
  <c r="N276" i="1" s="1"/>
  <c r="H276" i="1"/>
  <c r="M276" i="1" s="1"/>
  <c r="I271" i="1"/>
  <c r="N271" i="1" s="1"/>
  <c r="H271" i="1"/>
  <c r="M271" i="1" s="1"/>
  <c r="I268" i="1"/>
  <c r="N268" i="1" s="1"/>
  <c r="H268" i="1"/>
  <c r="M268" i="1" s="1"/>
  <c r="I263" i="1"/>
  <c r="N263" i="1" s="1"/>
  <c r="H263" i="1"/>
  <c r="M263" i="1" s="1"/>
  <c r="I260" i="1"/>
  <c r="N260" i="1" s="1"/>
  <c r="H260" i="1"/>
  <c r="M260" i="1" s="1"/>
  <c r="I255" i="1"/>
  <c r="N255" i="1" s="1"/>
  <c r="H255" i="1"/>
  <c r="M255" i="1" s="1"/>
  <c r="I252" i="1"/>
  <c r="N252" i="1" s="1"/>
  <c r="H252" i="1"/>
  <c r="M252" i="1" s="1"/>
  <c r="I247" i="1"/>
  <c r="N247" i="1" s="1"/>
  <c r="H247" i="1"/>
  <c r="M247" i="1" s="1"/>
  <c r="I244" i="1"/>
  <c r="N244" i="1" s="1"/>
  <c r="H244" i="1"/>
  <c r="M244" i="1" s="1"/>
  <c r="I239" i="1"/>
  <c r="N239" i="1" s="1"/>
  <c r="H239" i="1"/>
  <c r="M239" i="1" s="1"/>
  <c r="I236" i="1"/>
  <c r="N236" i="1" s="1"/>
  <c r="H236" i="1"/>
  <c r="M236" i="1" s="1"/>
  <c r="I231" i="1"/>
  <c r="N231" i="1" s="1"/>
  <c r="H231" i="1"/>
  <c r="M231" i="1" s="1"/>
  <c r="I228" i="1"/>
  <c r="N228" i="1" s="1"/>
  <c r="H228" i="1"/>
  <c r="M228" i="1" s="1"/>
  <c r="I223" i="1"/>
  <c r="N223" i="1" s="1"/>
  <c r="H223" i="1"/>
  <c r="M223" i="1" s="1"/>
  <c r="I220" i="1"/>
  <c r="N220" i="1" s="1"/>
  <c r="H220" i="1"/>
  <c r="M220" i="1" s="1"/>
  <c r="I215" i="1"/>
  <c r="N215" i="1" s="1"/>
  <c r="H215" i="1"/>
  <c r="M215" i="1" s="1"/>
  <c r="I212" i="1"/>
  <c r="N212" i="1" s="1"/>
  <c r="H212" i="1"/>
  <c r="M212" i="1" s="1"/>
  <c r="I207" i="1"/>
  <c r="N207" i="1" s="1"/>
  <c r="H207" i="1"/>
  <c r="M207" i="1" s="1"/>
  <c r="I204" i="1"/>
  <c r="N204" i="1" s="1"/>
  <c r="H204" i="1"/>
  <c r="M204" i="1" s="1"/>
  <c r="I199" i="1"/>
  <c r="N199" i="1" s="1"/>
  <c r="H199" i="1"/>
  <c r="M199" i="1" s="1"/>
  <c r="I196" i="1"/>
  <c r="N196" i="1" s="1"/>
  <c r="H196" i="1"/>
  <c r="M196" i="1" s="1"/>
  <c r="I191" i="1"/>
  <c r="N191" i="1" s="1"/>
  <c r="H191" i="1"/>
  <c r="M191" i="1" s="1"/>
  <c r="I188" i="1"/>
  <c r="N188" i="1" s="1"/>
  <c r="H188" i="1"/>
  <c r="M188" i="1" s="1"/>
  <c r="I183" i="1"/>
  <c r="N183" i="1" s="1"/>
  <c r="H183" i="1"/>
  <c r="M183" i="1" s="1"/>
  <c r="I180" i="1"/>
  <c r="N180" i="1" s="1"/>
  <c r="H180" i="1"/>
  <c r="M180" i="1" s="1"/>
  <c r="H175" i="1"/>
  <c r="M175" i="1" s="1"/>
  <c r="I175" i="1"/>
  <c r="N175" i="1" s="1"/>
  <c r="I164" i="1"/>
  <c r="N164" i="1" s="1"/>
  <c r="H164" i="1"/>
  <c r="M164" i="1" s="1"/>
  <c r="H159" i="1"/>
  <c r="M159" i="1" s="1"/>
  <c r="I159" i="1"/>
  <c r="N159" i="1" s="1"/>
  <c r="I148" i="1"/>
  <c r="N148" i="1" s="1"/>
  <c r="H148" i="1"/>
  <c r="M148" i="1" s="1"/>
  <c r="H143" i="1"/>
  <c r="M143" i="1" s="1"/>
  <c r="I143" i="1"/>
  <c r="N143" i="1" s="1"/>
  <c r="H132" i="1"/>
  <c r="M132" i="1" s="1"/>
  <c r="I132" i="1"/>
  <c r="N132" i="1" s="1"/>
  <c r="H127" i="1"/>
  <c r="M127" i="1" s="1"/>
  <c r="I127" i="1"/>
  <c r="N127" i="1" s="1"/>
  <c r="H116" i="1"/>
  <c r="M116" i="1" s="1"/>
  <c r="I116" i="1"/>
  <c r="N116" i="1" s="1"/>
  <c r="H111" i="1"/>
  <c r="M111" i="1" s="1"/>
  <c r="I111" i="1"/>
  <c r="N111" i="1" s="1"/>
  <c r="H100" i="1"/>
  <c r="M100" i="1" s="1"/>
  <c r="I100" i="1"/>
  <c r="N100" i="1" s="1"/>
  <c r="H92" i="1"/>
  <c r="M92" i="1" s="1"/>
  <c r="I92" i="1"/>
  <c r="N92" i="1" s="1"/>
  <c r="H84" i="1"/>
  <c r="M84" i="1" s="1"/>
  <c r="I84" i="1"/>
  <c r="N84" i="1" s="1"/>
  <c r="H76" i="1"/>
  <c r="M76" i="1" s="1"/>
  <c r="I76" i="1"/>
  <c r="N76" i="1" s="1"/>
  <c r="H66" i="1"/>
  <c r="M66" i="1" s="1"/>
  <c r="I66" i="1"/>
  <c r="N66" i="1" s="1"/>
  <c r="H50" i="1"/>
  <c r="M50" i="1" s="1"/>
  <c r="I50" i="1"/>
  <c r="N50" i="1" s="1"/>
  <c r="H34" i="1"/>
  <c r="M34" i="1" s="1"/>
  <c r="I34" i="1"/>
  <c r="N34" i="1" s="1"/>
  <c r="H18" i="1"/>
  <c r="M18" i="1" s="1"/>
  <c r="I18" i="1"/>
  <c r="N18" i="1" s="1"/>
  <c r="H174" i="1"/>
  <c r="M174" i="1" s="1"/>
  <c r="I174" i="1"/>
  <c r="N174" i="1" s="1"/>
  <c r="H169" i="1"/>
  <c r="M169" i="1" s="1"/>
  <c r="I169" i="1"/>
  <c r="N169" i="1" s="1"/>
  <c r="H158" i="1"/>
  <c r="M158" i="1" s="1"/>
  <c r="I158" i="1"/>
  <c r="N158" i="1" s="1"/>
  <c r="H153" i="1"/>
  <c r="M153" i="1" s="1"/>
  <c r="I153" i="1"/>
  <c r="N153" i="1" s="1"/>
  <c r="H140" i="1"/>
  <c r="M140" i="1" s="1"/>
  <c r="I140" i="1"/>
  <c r="N140" i="1" s="1"/>
  <c r="H135" i="1"/>
  <c r="M135" i="1" s="1"/>
  <c r="I135" i="1"/>
  <c r="N135" i="1" s="1"/>
  <c r="H124" i="1"/>
  <c r="M124" i="1" s="1"/>
  <c r="I124" i="1"/>
  <c r="N124" i="1" s="1"/>
  <c r="H119" i="1"/>
  <c r="M119" i="1" s="1"/>
  <c r="I119" i="1"/>
  <c r="N119" i="1" s="1"/>
  <c r="H108" i="1"/>
  <c r="M108" i="1" s="1"/>
  <c r="I108" i="1"/>
  <c r="N108" i="1" s="1"/>
  <c r="H103" i="1"/>
  <c r="M103" i="1" s="1"/>
  <c r="I103" i="1"/>
  <c r="N103" i="1" s="1"/>
  <c r="H96" i="1"/>
  <c r="M96" i="1" s="1"/>
  <c r="I96" i="1"/>
  <c r="N96" i="1" s="1"/>
  <c r="H88" i="1"/>
  <c r="M88" i="1" s="1"/>
  <c r="I88" i="1"/>
  <c r="N88" i="1" s="1"/>
  <c r="H80" i="1"/>
  <c r="M80" i="1" s="1"/>
  <c r="I80" i="1"/>
  <c r="N80" i="1" s="1"/>
  <c r="H72" i="1"/>
  <c r="M72" i="1" s="1"/>
  <c r="I72" i="1"/>
  <c r="N72" i="1" s="1"/>
  <c r="H55" i="1"/>
  <c r="M55" i="1" s="1"/>
  <c r="I55" i="1"/>
  <c r="N55" i="1" s="1"/>
  <c r="H39" i="1"/>
  <c r="M39" i="1" s="1"/>
  <c r="I39" i="1"/>
  <c r="N39" i="1" s="1"/>
  <c r="H23" i="1"/>
  <c r="M23" i="1" s="1"/>
  <c r="I23" i="1"/>
  <c r="N23" i="1" s="1"/>
  <c r="H7" i="1"/>
  <c r="M7" i="1" s="1"/>
  <c r="I7" i="1"/>
  <c r="N7" i="1" s="1"/>
  <c r="H178" i="1"/>
  <c r="M178" i="1" s="1"/>
  <c r="I178" i="1"/>
  <c r="N178" i="1" s="1"/>
  <c r="I173" i="1"/>
  <c r="N173" i="1" s="1"/>
  <c r="H173" i="1"/>
  <c r="M173" i="1" s="1"/>
  <c r="H170" i="1"/>
  <c r="M170" i="1" s="1"/>
  <c r="I170" i="1"/>
  <c r="N170" i="1" s="1"/>
  <c r="I165" i="1"/>
  <c r="N165" i="1" s="1"/>
  <c r="H165" i="1"/>
  <c r="M165" i="1" s="1"/>
  <c r="H162" i="1"/>
  <c r="M162" i="1" s="1"/>
  <c r="I162" i="1"/>
  <c r="N162" i="1" s="1"/>
  <c r="I157" i="1"/>
  <c r="N157" i="1" s="1"/>
  <c r="H157" i="1"/>
  <c r="M157" i="1" s="1"/>
  <c r="H154" i="1"/>
  <c r="M154" i="1" s="1"/>
  <c r="I154" i="1"/>
  <c r="N154" i="1" s="1"/>
  <c r="I149" i="1"/>
  <c r="N149" i="1" s="1"/>
  <c r="H149" i="1"/>
  <c r="M149" i="1" s="1"/>
  <c r="H146" i="1"/>
  <c r="M146" i="1" s="1"/>
  <c r="I146" i="1"/>
  <c r="N146" i="1" s="1"/>
  <c r="H142" i="1"/>
  <c r="M142" i="1" s="1"/>
  <c r="I142" i="1"/>
  <c r="N142" i="1" s="1"/>
  <c r="I137" i="1"/>
  <c r="N137" i="1" s="1"/>
  <c r="H137" i="1"/>
  <c r="M137" i="1" s="1"/>
  <c r="H134" i="1"/>
  <c r="M134" i="1" s="1"/>
  <c r="I134" i="1"/>
  <c r="N134" i="1" s="1"/>
  <c r="I129" i="1"/>
  <c r="N129" i="1" s="1"/>
  <c r="H129" i="1"/>
  <c r="M129" i="1" s="1"/>
  <c r="H126" i="1"/>
  <c r="M126" i="1" s="1"/>
  <c r="I126" i="1"/>
  <c r="N126" i="1" s="1"/>
  <c r="I121" i="1"/>
  <c r="N121" i="1" s="1"/>
  <c r="H121" i="1"/>
  <c r="M121" i="1" s="1"/>
  <c r="H118" i="1"/>
  <c r="M118" i="1" s="1"/>
  <c r="I118" i="1"/>
  <c r="N118" i="1" s="1"/>
  <c r="I113" i="1"/>
  <c r="N113" i="1" s="1"/>
  <c r="H113" i="1"/>
  <c r="M113" i="1" s="1"/>
  <c r="H110" i="1"/>
  <c r="M110" i="1" s="1"/>
  <c r="I110" i="1"/>
  <c r="N110" i="1" s="1"/>
  <c r="I105" i="1"/>
  <c r="N105" i="1" s="1"/>
  <c r="H105" i="1"/>
  <c r="M105" i="1" s="1"/>
  <c r="H102" i="1"/>
  <c r="M102" i="1" s="1"/>
  <c r="I102" i="1"/>
  <c r="N102" i="1" s="1"/>
  <c r="H98" i="1"/>
  <c r="M98" i="1" s="1"/>
  <c r="I98" i="1"/>
  <c r="N98" i="1" s="1"/>
  <c r="H94" i="1"/>
  <c r="M94" i="1" s="1"/>
  <c r="I94" i="1"/>
  <c r="N94" i="1" s="1"/>
  <c r="H90" i="1"/>
  <c r="M90" i="1" s="1"/>
  <c r="I90" i="1"/>
  <c r="N90" i="1" s="1"/>
  <c r="H86" i="1"/>
  <c r="M86" i="1" s="1"/>
  <c r="I86" i="1"/>
  <c r="N86" i="1" s="1"/>
  <c r="H82" i="1"/>
  <c r="M82" i="1" s="1"/>
  <c r="I82" i="1"/>
  <c r="N82" i="1" s="1"/>
  <c r="H78" i="1"/>
  <c r="M78" i="1" s="1"/>
  <c r="I78" i="1"/>
  <c r="N78" i="1" s="1"/>
  <c r="H74" i="1"/>
  <c r="M74" i="1" s="1"/>
  <c r="I74" i="1"/>
  <c r="N74" i="1" s="1"/>
  <c r="H70" i="1"/>
  <c r="M70" i="1" s="1"/>
  <c r="I70" i="1"/>
  <c r="N70" i="1" s="1"/>
  <c r="H62" i="1"/>
  <c r="M62" i="1" s="1"/>
  <c r="I62" i="1"/>
  <c r="N62" i="1" s="1"/>
  <c r="H54" i="1"/>
  <c r="M54" i="1" s="1"/>
  <c r="I54" i="1"/>
  <c r="N54" i="1" s="1"/>
  <c r="H46" i="1"/>
  <c r="M46" i="1" s="1"/>
  <c r="I46" i="1"/>
  <c r="N46" i="1" s="1"/>
  <c r="H38" i="1"/>
  <c r="M38" i="1" s="1"/>
  <c r="I38" i="1"/>
  <c r="N38" i="1" s="1"/>
  <c r="H30" i="1"/>
  <c r="M30" i="1" s="1"/>
  <c r="I30" i="1"/>
  <c r="N30" i="1" s="1"/>
  <c r="H22" i="1"/>
  <c r="M22" i="1" s="1"/>
  <c r="I22" i="1"/>
  <c r="N22" i="1" s="1"/>
  <c r="H14" i="1"/>
  <c r="M14" i="1" s="1"/>
  <c r="I14" i="1"/>
  <c r="N14" i="1" s="1"/>
  <c r="H6" i="1"/>
  <c r="M6" i="1" s="1"/>
  <c r="I6" i="1"/>
  <c r="N6" i="1" s="1"/>
  <c r="H2" i="1"/>
  <c r="M2" i="1" s="1"/>
  <c r="I2" i="1"/>
  <c r="N2" i="1" s="1"/>
  <c r="H68" i="1"/>
  <c r="M68" i="1" s="1"/>
  <c r="I68" i="1"/>
  <c r="N68" i="1" s="1"/>
  <c r="H64" i="1"/>
  <c r="M64" i="1" s="1"/>
  <c r="I64" i="1"/>
  <c r="N64" i="1" s="1"/>
  <c r="H60" i="1"/>
  <c r="M60" i="1" s="1"/>
  <c r="I60" i="1"/>
  <c r="N60" i="1" s="1"/>
  <c r="H56" i="1"/>
  <c r="M56" i="1" s="1"/>
  <c r="I56" i="1"/>
  <c r="N56" i="1" s="1"/>
  <c r="H52" i="1"/>
  <c r="M52" i="1" s="1"/>
  <c r="I52" i="1"/>
  <c r="N52" i="1" s="1"/>
  <c r="H48" i="1"/>
  <c r="M48" i="1" s="1"/>
  <c r="I48" i="1"/>
  <c r="N48" i="1" s="1"/>
  <c r="H44" i="1"/>
  <c r="M44" i="1" s="1"/>
  <c r="I44" i="1"/>
  <c r="N44" i="1" s="1"/>
  <c r="H40" i="1"/>
  <c r="M40" i="1" s="1"/>
  <c r="I40" i="1"/>
  <c r="N40" i="1" s="1"/>
  <c r="H36" i="1"/>
  <c r="M36" i="1" s="1"/>
  <c r="I36" i="1"/>
  <c r="N36" i="1" s="1"/>
  <c r="H32" i="1"/>
  <c r="M32" i="1" s="1"/>
  <c r="I32" i="1"/>
  <c r="N32" i="1" s="1"/>
  <c r="H28" i="1"/>
  <c r="M28" i="1" s="1"/>
  <c r="I28" i="1"/>
  <c r="N28" i="1" s="1"/>
  <c r="H24" i="1"/>
  <c r="M24" i="1" s="1"/>
  <c r="I24" i="1"/>
  <c r="N24" i="1" s="1"/>
  <c r="H20" i="1"/>
  <c r="M20" i="1" s="1"/>
  <c r="I20" i="1"/>
  <c r="N20" i="1" s="1"/>
  <c r="H16" i="1"/>
  <c r="M16" i="1" s="1"/>
  <c r="I16" i="1"/>
  <c r="N16" i="1" s="1"/>
  <c r="H12" i="1"/>
  <c r="M12" i="1" s="1"/>
  <c r="I12" i="1"/>
  <c r="N12" i="1" s="1"/>
  <c r="H8" i="1"/>
  <c r="M8" i="1" s="1"/>
  <c r="I8" i="1"/>
  <c r="N8" i="1" s="1"/>
  <c r="H4" i="1"/>
  <c r="M4" i="1" s="1"/>
  <c r="I4" i="1"/>
  <c r="N4" i="1" s="1"/>
  <c r="I9" i="4" l="1"/>
  <c r="J8" i="4"/>
  <c r="I10" i="4" l="1"/>
  <c r="J9" i="4"/>
  <c r="I11" i="4" l="1"/>
  <c r="J10" i="4"/>
  <c r="I12" i="4" l="1"/>
  <c r="J11" i="4"/>
  <c r="I13" i="4" l="1"/>
  <c r="J12" i="4"/>
  <c r="I14" i="4" l="1"/>
  <c r="J13" i="4"/>
  <c r="I15" i="4" l="1"/>
  <c r="J14" i="4"/>
  <c r="I16" i="4" l="1"/>
  <c r="J15" i="4"/>
  <c r="I17" i="4" l="1"/>
  <c r="J16" i="4"/>
  <c r="I18" i="4" l="1"/>
  <c r="J17" i="4"/>
  <c r="I19" i="4" l="1"/>
  <c r="J18" i="4"/>
  <c r="I20" i="4" l="1"/>
  <c r="J19" i="4"/>
  <c r="I21" i="4" l="1"/>
  <c r="J20" i="4"/>
  <c r="I22" i="4" l="1"/>
  <c r="J21" i="4"/>
  <c r="I23" i="4" l="1"/>
  <c r="J22" i="4"/>
  <c r="I24" i="4" l="1"/>
  <c r="J23" i="4"/>
  <c r="I25" i="4" l="1"/>
  <c r="J24" i="4"/>
  <c r="I26" i="4" l="1"/>
  <c r="J26" i="4" s="1"/>
  <c r="J25" i="4"/>
</calcChain>
</file>

<file path=xl/sharedStrings.xml><?xml version="1.0" encoding="utf-8"?>
<sst xmlns="http://schemas.openxmlformats.org/spreadsheetml/2006/main" count="18" uniqueCount="17">
  <si>
    <t>Circle x</t>
  </si>
  <si>
    <t>Circle y</t>
  </si>
  <si>
    <t>Inner x</t>
  </si>
  <si>
    <t>Inner y</t>
  </si>
  <si>
    <t>Outer x</t>
  </si>
  <si>
    <t>Outer y</t>
  </si>
  <si>
    <t>Inner Area</t>
  </si>
  <si>
    <t>Outer Area</t>
  </si>
  <si>
    <t>Perimeter</t>
  </si>
  <si>
    <t xml:space="preserve"> </t>
  </si>
  <si>
    <t>Inner Polygon Perimeter</t>
  </si>
  <si>
    <t>Outer Polygon Perimeter</t>
  </si>
  <si>
    <t>Estimation for π</t>
  </si>
  <si>
    <t>Number of Sides of Polygon</t>
  </si>
  <si>
    <t xml:space="preserve">\frac{1}{\pi} = \frac{2\sqrt{2}}{9801} \sum_{k=0}^{2} </t>
  </si>
  <si>
    <t>Value of π (average of inner and outer perimeter)</t>
  </si>
  <si>
    <t>Define the number of sides for your polygon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</si>
</sst>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00000000"/>
    <numFmt numFmtId="167" formatCode="0.0000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Georgia"/>
      <family val="1"/>
    </font>
    <font>
      <b/>
      <sz val="11"/>
      <color rgb="FF3F3F3F"/>
      <name val="Georgia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2" fillId="2" borderId="1" xfId="1"/>
    <xf numFmtId="0" fontId="5" fillId="3" borderId="2" xfId="2" applyFont="1"/>
    <xf numFmtId="0" fontId="4" fillId="0" borderId="0" xfId="0" applyFont="1"/>
    <xf numFmtId="167" fontId="0" fillId="0" borderId="0" xfId="0" applyNumberFormat="1"/>
    <xf numFmtId="0" fontId="7" fillId="0" borderId="5" xfId="5"/>
    <xf numFmtId="0" fontId="6" fillId="0" borderId="4" xfId="4"/>
    <xf numFmtId="0" fontId="6" fillId="0" borderId="4" xfId="4" applyAlignment="1">
      <alignment horizontal="center"/>
    </xf>
    <xf numFmtId="0" fontId="7" fillId="0" borderId="5" xfId="5" applyAlignment="1">
      <alignment horizontal="left"/>
    </xf>
    <xf numFmtId="0" fontId="4" fillId="4" borderId="3" xfId="3" applyFont="1" applyAlignment="1">
      <alignment horizontal="left"/>
    </xf>
    <xf numFmtId="0" fontId="4" fillId="4" borderId="3" xfId="3" applyFont="1" applyAlignment="1">
      <alignment horizontal="left" vertical="top" wrapText="1"/>
    </xf>
  </cellXfs>
  <cellStyles count="6">
    <cellStyle name="Heading 1" xfId="4" builtinId="16"/>
    <cellStyle name="Heading 2" xfId="5" builtinId="17"/>
    <cellStyle name="Input" xfId="1" builtinId="20"/>
    <cellStyle name="Normal" xfId="0" builtinId="0"/>
    <cellStyle name="Note" xfId="3" builtinId="10"/>
    <cellStyle name="Output" xfId="2" builtinId="2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'Data for Circle'!$D$2:$D$2002</c:f>
              <c:numCache>
                <c:formatCode>0.000</c:formatCode>
                <c:ptCount val="2001"/>
                <c:pt idx="0">
                  <c:v>-1</c:v>
                </c:pt>
                <c:pt idx="1">
                  <c:v>-0.99999506520185821</c:v>
                </c:pt>
                <c:pt idx="2">
                  <c:v>-0.99998026085613712</c:v>
                </c:pt>
                <c:pt idx="3">
                  <c:v>-0.99995558710894983</c:v>
                </c:pt>
                <c:pt idx="4">
                  <c:v>-0.99992104420381611</c:v>
                </c:pt>
                <c:pt idx="5">
                  <c:v>-0.99987663248166059</c:v>
                </c:pt>
                <c:pt idx="6">
                  <c:v>-0.99982235238080897</c:v>
                </c:pt>
                <c:pt idx="7">
                  <c:v>-0.99975820443698404</c:v>
                </c:pt>
                <c:pt idx="8">
                  <c:v>-0.99968418928329994</c:v>
                </c:pt>
                <c:pt idx="9">
                  <c:v>-0.99960030765025654</c:v>
                </c:pt>
                <c:pt idx="10">
                  <c:v>-0.9995065603657316</c:v>
                </c:pt>
                <c:pt idx="11">
                  <c:v>-0.9994029483549729</c:v>
                </c:pt>
                <c:pt idx="12">
                  <c:v>-0.9992894726405892</c:v>
                </c:pt>
                <c:pt idx="13">
                  <c:v>-0.99916613434254009</c:v>
                </c:pt>
                <c:pt idx="14">
                  <c:v>-0.99903293467812471</c:v>
                </c:pt>
                <c:pt idx="15">
                  <c:v>-0.9988898749619699</c:v>
                </c:pt>
                <c:pt idx="16">
                  <c:v>-0.99873695660601747</c:v>
                </c:pt>
                <c:pt idx="17">
                  <c:v>-0.9985741811195098</c:v>
                </c:pt>
                <c:pt idx="18">
                  <c:v>-0.99840155010897502</c:v>
                </c:pt>
                <c:pt idx="19">
                  <c:v>-0.9982190652782118</c:v>
                </c:pt>
                <c:pt idx="20">
                  <c:v>-0.99802672842827156</c:v>
                </c:pt>
                <c:pt idx="21">
                  <c:v>-0.99782454145744148</c:v>
                </c:pt>
                <c:pt idx="22">
                  <c:v>-0.99761250636122523</c:v>
                </c:pt>
                <c:pt idx="23">
                  <c:v>-0.99739062523232369</c:v>
                </c:pt>
                <c:pt idx="24">
                  <c:v>-0.99715890026061393</c:v>
                </c:pt>
                <c:pt idx="25">
                  <c:v>-0.99691733373312796</c:v>
                </c:pt>
                <c:pt idx="26">
                  <c:v>-0.99666592803402987</c:v>
                </c:pt>
                <c:pt idx="27">
                  <c:v>-0.99640468564459239</c:v>
                </c:pt>
                <c:pt idx="28">
                  <c:v>-0.9961336091431725</c:v>
                </c:pt>
                <c:pt idx="29">
                  <c:v>-0.99585270120518565</c:v>
                </c:pt>
                <c:pt idx="30">
                  <c:v>-0.99556196460308</c:v>
                </c:pt>
                <c:pt idx="31">
                  <c:v>-0.99526140220630832</c:v>
                </c:pt>
                <c:pt idx="32">
                  <c:v>-0.99495101698130017</c:v>
                </c:pt>
                <c:pt idx="33">
                  <c:v>-0.99463081199143233</c:v>
                </c:pt>
                <c:pt idx="34">
                  <c:v>-0.99430079039699892</c:v>
                </c:pt>
                <c:pt idx="35">
                  <c:v>-0.99396095545517971</c:v>
                </c:pt>
                <c:pt idx="36">
                  <c:v>-0.9936113105200084</c:v>
                </c:pt>
                <c:pt idx="37">
                  <c:v>-0.99325185904233937</c:v>
                </c:pt>
                <c:pt idx="38">
                  <c:v>-0.99288260456981359</c:v>
                </c:pt>
                <c:pt idx="39">
                  <c:v>-0.99250355074682373</c:v>
                </c:pt>
                <c:pt idx="40">
                  <c:v>-0.99211470131447776</c:v>
                </c:pt>
                <c:pt idx="41">
                  <c:v>-0.99171606011056279</c:v>
                </c:pt>
                <c:pt idx="42">
                  <c:v>-0.99130763106950659</c:v>
                </c:pt>
                <c:pt idx="43">
                  <c:v>-0.99088941822233867</c:v>
                </c:pt>
                <c:pt idx="44">
                  <c:v>-0.99046142569665119</c:v>
                </c:pt>
                <c:pt idx="45">
                  <c:v>-0.99002365771655754</c:v>
                </c:pt>
                <c:pt idx="46">
                  <c:v>-0.98957611860265093</c:v>
                </c:pt>
                <c:pt idx="47">
                  <c:v>-0.98911881277196179</c:v>
                </c:pt>
                <c:pt idx="48">
                  <c:v>-0.98865174473791395</c:v>
                </c:pt>
                <c:pt idx="49">
                  <c:v>-0.98817491911028044</c:v>
                </c:pt>
                <c:pt idx="50">
                  <c:v>-0.98768834059513766</c:v>
                </c:pt>
                <c:pt idx="51">
                  <c:v>-0.98719201399481915</c:v>
                </c:pt>
                <c:pt idx="52">
                  <c:v>-0.98668594420786804</c:v>
                </c:pt>
                <c:pt idx="53">
                  <c:v>-0.98617013622898886</c:v>
                </c:pt>
                <c:pt idx="54">
                  <c:v>-0.98564459514899805</c:v>
                </c:pt>
                <c:pt idx="55">
                  <c:v>-0.98510932615477387</c:v>
                </c:pt>
                <c:pt idx="56">
                  <c:v>-0.98456433452920533</c:v>
                </c:pt>
                <c:pt idx="57">
                  <c:v>-0.9840096256511397</c:v>
                </c:pt>
                <c:pt idx="58">
                  <c:v>-0.98344520499532961</c:v>
                </c:pt>
                <c:pt idx="59">
                  <c:v>-0.98287107813237917</c:v>
                </c:pt>
                <c:pt idx="60">
                  <c:v>-0.98228725072868872</c:v>
                </c:pt>
                <c:pt idx="61">
                  <c:v>-0.9816937285463988</c:v>
                </c:pt>
                <c:pt idx="62">
                  <c:v>-0.98109051744333409</c:v>
                </c:pt>
                <c:pt idx="63">
                  <c:v>-0.98047762337294431</c:v>
                </c:pt>
                <c:pt idx="64">
                  <c:v>-0.97985505238424686</c:v>
                </c:pt>
                <c:pt idx="65">
                  <c:v>-0.97922281062176575</c:v>
                </c:pt>
                <c:pt idx="66">
                  <c:v>-0.97858090432547207</c:v>
                </c:pt>
                <c:pt idx="67">
                  <c:v>-0.97792933983072172</c:v>
                </c:pt>
                <c:pt idx="68">
                  <c:v>-0.97726812356819348</c:v>
                </c:pt>
                <c:pt idx="69">
                  <c:v>-0.97659726206382458</c:v>
                </c:pt>
                <c:pt idx="70">
                  <c:v>-0.97591676193874732</c:v>
                </c:pt>
                <c:pt idx="71">
                  <c:v>-0.97522662990922337</c:v>
                </c:pt>
                <c:pt idx="72">
                  <c:v>-0.97452687278657713</c:v>
                </c:pt>
                <c:pt idx="73">
                  <c:v>-0.97381749747712887</c:v>
                </c:pt>
                <c:pt idx="74">
                  <c:v>-0.97309851098212652</c:v>
                </c:pt>
                <c:pt idx="75">
                  <c:v>-0.97236992039767656</c:v>
                </c:pt>
                <c:pt idx="76">
                  <c:v>-0.97163173291467397</c:v>
                </c:pt>
                <c:pt idx="77">
                  <c:v>-0.97088395581873099</c:v>
                </c:pt>
                <c:pt idx="78">
                  <c:v>-0.9701265964901058</c:v>
                </c:pt>
                <c:pt idx="79">
                  <c:v>-0.96935966240362925</c:v>
                </c:pt>
                <c:pt idx="80">
                  <c:v>-0.96858316112863108</c:v>
                </c:pt>
                <c:pt idx="81">
                  <c:v>-0.96779710032886535</c:v>
                </c:pt>
                <c:pt idx="82">
                  <c:v>-0.967001487762435</c:v>
                </c:pt>
                <c:pt idx="83">
                  <c:v>-0.96619633128171478</c:v>
                </c:pt>
                <c:pt idx="84">
                  <c:v>-0.96538163883327388</c:v>
                </c:pt>
                <c:pt idx="85">
                  <c:v>-0.96455741845779797</c:v>
                </c:pt>
                <c:pt idx="86">
                  <c:v>-0.96372367829000971</c:v>
                </c:pt>
                <c:pt idx="87">
                  <c:v>-0.96288042655858763</c:v>
                </c:pt>
                <c:pt idx="88">
                  <c:v>-0.96202767158608582</c:v>
                </c:pt>
                <c:pt idx="89">
                  <c:v>-0.96116542178885189</c:v>
                </c:pt>
                <c:pt idx="90">
                  <c:v>-0.96029368567694295</c:v>
                </c:pt>
                <c:pt idx="91">
                  <c:v>-0.95941247185404277</c:v>
                </c:pt>
                <c:pt idx="92">
                  <c:v>-0.95852178901737595</c:v>
                </c:pt>
                <c:pt idx="93">
                  <c:v>-0.95762164595762223</c:v>
                </c:pt>
                <c:pt idx="94">
                  <c:v>-0.95671205155883055</c:v>
                </c:pt>
                <c:pt idx="95">
                  <c:v>-0.95579301479833012</c:v>
                </c:pt>
                <c:pt idx="96">
                  <c:v>-0.95486454474664295</c:v>
                </c:pt>
                <c:pt idx="97">
                  <c:v>-0.95392665056739345</c:v>
                </c:pt>
                <c:pt idx="98">
                  <c:v>-0.95297934151721875</c:v>
                </c:pt>
                <c:pt idx="99">
                  <c:v>-0.95202262694567652</c:v>
                </c:pt>
                <c:pt idx="100">
                  <c:v>-0.95105651629515353</c:v>
                </c:pt>
                <c:pt idx="101">
                  <c:v>-0.95008101910077181</c:v>
                </c:pt>
                <c:pt idx="102">
                  <c:v>-0.94909614499029449</c:v>
                </c:pt>
                <c:pt idx="103">
                  <c:v>-0.94810190368403202</c:v>
                </c:pt>
                <c:pt idx="104">
                  <c:v>-0.94709830499474423</c:v>
                </c:pt>
                <c:pt idx="105">
                  <c:v>-0.9460853588275453</c:v>
                </c:pt>
                <c:pt idx="106">
                  <c:v>-0.9450630751798047</c:v>
                </c:pt>
                <c:pt idx="107">
                  <c:v>-0.94403146414104966</c:v>
                </c:pt>
                <c:pt idx="108">
                  <c:v>-0.94299053589286441</c:v>
                </c:pt>
                <c:pt idx="109">
                  <c:v>-0.94194030070879053</c:v>
                </c:pt>
                <c:pt idx="110">
                  <c:v>-0.94088076895422545</c:v>
                </c:pt>
                <c:pt idx="111">
                  <c:v>-0.93981195108631965</c:v>
                </c:pt>
                <c:pt idx="112">
                  <c:v>-0.93873385765387407</c:v>
                </c:pt>
                <c:pt idx="113">
                  <c:v>-0.93764649929723554</c:v>
                </c:pt>
                <c:pt idx="114">
                  <c:v>-0.93654988674819228</c:v>
                </c:pt>
                <c:pt idx="115">
                  <c:v>-0.93544403082986727</c:v>
                </c:pt>
                <c:pt idx="116">
                  <c:v>-0.93432894245661202</c:v>
                </c:pt>
                <c:pt idx="117">
                  <c:v>-0.93320463263389841</c:v>
                </c:pt>
                <c:pt idx="118">
                  <c:v>-0.93207111245821095</c:v>
                </c:pt>
                <c:pt idx="119">
                  <c:v>-0.93092839311693576</c:v>
                </c:pt>
                <c:pt idx="120">
                  <c:v>-0.92977648588825135</c:v>
                </c:pt>
                <c:pt idx="121">
                  <c:v>-0.92861540214101734</c:v>
                </c:pt>
                <c:pt idx="122">
                  <c:v>-0.92744515333466127</c:v>
                </c:pt>
                <c:pt idx="123">
                  <c:v>-0.92626575101906661</c:v>
                </c:pt>
                <c:pt idx="124">
                  <c:v>-0.92507720683445815</c:v>
                </c:pt>
                <c:pt idx="125">
                  <c:v>-0.92387953251128674</c:v>
                </c:pt>
                <c:pt idx="126">
                  <c:v>-0.92267273987011467</c:v>
                </c:pt>
                <c:pt idx="127">
                  <c:v>-0.92145684082149837</c:v>
                </c:pt>
                <c:pt idx="128">
                  <c:v>-0.92023184736587038</c:v>
                </c:pt>
                <c:pt idx="129">
                  <c:v>-0.91899777159342122</c:v>
                </c:pt>
                <c:pt idx="130">
                  <c:v>-0.91775462568398114</c:v>
                </c:pt>
                <c:pt idx="131">
                  <c:v>-0.9165024219068979</c:v>
                </c:pt>
                <c:pt idx="132">
                  <c:v>-0.91524117262091753</c:v>
                </c:pt>
                <c:pt idx="133">
                  <c:v>-0.91397089027406109</c:v>
                </c:pt>
                <c:pt idx="134">
                  <c:v>-0.91269158740350276</c:v>
                </c:pt>
                <c:pt idx="135">
                  <c:v>-0.91140327663544507</c:v>
                </c:pt>
                <c:pt idx="136">
                  <c:v>-0.91010597068499566</c:v>
                </c:pt>
                <c:pt idx="137">
                  <c:v>-0.90879968235604014</c:v>
                </c:pt>
                <c:pt idx="138">
                  <c:v>-0.90748442454111689</c:v>
                </c:pt>
                <c:pt idx="139">
                  <c:v>-0.90616021022128979</c:v>
                </c:pt>
                <c:pt idx="140">
                  <c:v>-0.90482705246601935</c:v>
                </c:pt>
                <c:pt idx="141">
                  <c:v>-0.90348496443303483</c:v>
                </c:pt>
                <c:pt idx="142">
                  <c:v>-0.90213395936820273</c:v>
                </c:pt>
                <c:pt idx="143">
                  <c:v>-0.90077405060539806</c:v>
                </c:pt>
                <c:pt idx="144">
                  <c:v>-0.89940525156637086</c:v>
                </c:pt>
                <c:pt idx="145">
                  <c:v>-0.89802757576061554</c:v>
                </c:pt>
                <c:pt idx="146">
                  <c:v>-0.89664103678523588</c:v>
                </c:pt>
                <c:pt idx="147">
                  <c:v>-0.89524564832481157</c:v>
                </c:pt>
                <c:pt idx="148">
                  <c:v>-0.89384142415126377</c:v>
                </c:pt>
                <c:pt idx="149">
                  <c:v>-0.89242837812371778</c:v>
                </c:pt>
                <c:pt idx="150">
                  <c:v>-0.89100652418836779</c:v>
                </c:pt>
                <c:pt idx="151">
                  <c:v>-0.88957587637833802</c:v>
                </c:pt>
                <c:pt idx="152">
                  <c:v>-0.88813644881354448</c:v>
                </c:pt>
                <c:pt idx="153">
                  <c:v>-0.88668825570055654</c:v>
                </c:pt>
                <c:pt idx="154">
                  <c:v>-0.88523131133245514</c:v>
                </c:pt>
                <c:pt idx="155">
                  <c:v>-0.88376563008869347</c:v>
                </c:pt>
                <c:pt idx="156">
                  <c:v>-0.88229122643495317</c:v>
                </c:pt>
                <c:pt idx="157">
                  <c:v>-0.88080811492300359</c:v>
                </c:pt>
                <c:pt idx="158">
                  <c:v>-0.87931631019055612</c:v>
                </c:pt>
                <c:pt idx="159">
                  <c:v>-0.87781582696112159</c:v>
                </c:pt>
                <c:pt idx="160">
                  <c:v>-0.87630668004386358</c:v>
                </c:pt>
                <c:pt idx="161">
                  <c:v>-0.8747888843334527</c:v>
                </c:pt>
                <c:pt idx="162">
                  <c:v>-0.87326245480992015</c:v>
                </c:pt>
                <c:pt idx="163">
                  <c:v>-0.87172740653850878</c:v>
                </c:pt>
                <c:pt idx="164">
                  <c:v>-0.87018375466952569</c:v>
                </c:pt>
                <c:pt idx="165">
                  <c:v>-0.86863151443819109</c:v>
                </c:pt>
                <c:pt idx="166">
                  <c:v>-0.86707070116449003</c:v>
                </c:pt>
                <c:pt idx="167">
                  <c:v>-0.86550133025301879</c:v>
                </c:pt>
                <c:pt idx="168">
                  <c:v>-0.86392341719283527</c:v>
                </c:pt>
                <c:pt idx="169">
                  <c:v>-0.86233697755730399</c:v>
                </c:pt>
                <c:pt idx="170">
                  <c:v>-0.86074202700394353</c:v>
                </c:pt>
                <c:pt idx="171">
                  <c:v>-0.85913858127427245</c:v>
                </c:pt>
                <c:pt idx="172">
                  <c:v>-0.85752665619365209</c:v>
                </c:pt>
                <c:pt idx="173">
                  <c:v>-0.85590626767113298</c:v>
                </c:pt>
                <c:pt idx="174">
                  <c:v>-0.85427743169929504</c:v>
                </c:pt>
                <c:pt idx="175">
                  <c:v>-0.85264016435409218</c:v>
                </c:pt>
                <c:pt idx="176">
                  <c:v>-0.85099448179469195</c:v>
                </c:pt>
                <c:pt idx="177">
                  <c:v>-0.84934040026331648</c:v>
                </c:pt>
                <c:pt idx="178">
                  <c:v>-0.84767793608508324</c:v>
                </c:pt>
                <c:pt idx="179">
                  <c:v>-0.8460071056678421</c:v>
                </c:pt>
                <c:pt idx="180">
                  <c:v>-0.84432792550201508</c:v>
                </c:pt>
                <c:pt idx="181">
                  <c:v>-0.84264041216043206</c:v>
                </c:pt>
                <c:pt idx="182">
                  <c:v>-0.84094458229816904</c:v>
                </c:pt>
                <c:pt idx="183">
                  <c:v>-0.83924045265238179</c:v>
                </c:pt>
                <c:pt idx="184">
                  <c:v>-0.83752804004214165</c:v>
                </c:pt>
                <c:pt idx="185">
                  <c:v>-0.83580736136827005</c:v>
                </c:pt>
                <c:pt idx="186">
                  <c:v>-0.83407843361317113</c:v>
                </c:pt>
                <c:pt idx="187">
                  <c:v>-0.83234127384066348</c:v>
                </c:pt>
                <c:pt idx="188">
                  <c:v>-0.83059589919581256</c:v>
                </c:pt>
                <c:pt idx="189">
                  <c:v>-0.82884232690476189</c:v>
                </c:pt>
                <c:pt idx="190">
                  <c:v>-0.82708057427456172</c:v>
                </c:pt>
                <c:pt idx="191">
                  <c:v>-0.82531065869299958</c:v>
                </c:pt>
                <c:pt idx="192">
                  <c:v>-0.82353259762842745</c:v>
                </c:pt>
                <c:pt idx="193">
                  <c:v>-0.82174640862959014</c:v>
                </c:pt>
                <c:pt idx="194">
                  <c:v>-0.81995210932545215</c:v>
                </c:pt>
                <c:pt idx="195">
                  <c:v>-0.81814971742502329</c:v>
                </c:pt>
                <c:pt idx="196">
                  <c:v>-0.81633925071718394</c:v>
                </c:pt>
                <c:pt idx="197">
                  <c:v>-0.81452072707050927</c:v>
                </c:pt>
                <c:pt idx="198">
                  <c:v>-0.81269416443309395</c:v>
                </c:pt>
                <c:pt idx="199">
                  <c:v>-0.81085958083237331</c:v>
                </c:pt>
                <c:pt idx="200">
                  <c:v>-0.80901699437494734</c:v>
                </c:pt>
                <c:pt idx="201">
                  <c:v>-0.80716642324640031</c:v>
                </c:pt>
                <c:pt idx="202">
                  <c:v>-0.80530788571112188</c:v>
                </c:pt>
                <c:pt idx="203">
                  <c:v>-0.80344140011212739</c:v>
                </c:pt>
                <c:pt idx="204">
                  <c:v>-0.80156698487087641</c:v>
                </c:pt>
                <c:pt idx="205">
                  <c:v>-0.79968465848709058</c:v>
                </c:pt>
                <c:pt idx="206">
                  <c:v>-0.79779443953857088</c:v>
                </c:pt>
                <c:pt idx="207">
                  <c:v>-0.79589634668101583</c:v>
                </c:pt>
                <c:pt idx="208">
                  <c:v>-0.79399039864783516</c:v>
                </c:pt>
                <c:pt idx="209">
                  <c:v>-0.792076614249967</c:v>
                </c:pt>
                <c:pt idx="210">
                  <c:v>-0.79015501237569041</c:v>
                </c:pt>
                <c:pt idx="211">
                  <c:v>-0.78822561199043994</c:v>
                </c:pt>
                <c:pt idx="212">
                  <c:v>-0.78628843213661892</c:v>
                </c:pt>
                <c:pt idx="213">
                  <c:v>-0.78434349193340991</c:v>
                </c:pt>
                <c:pt idx="214">
                  <c:v>-0.7823908105765881</c:v>
                </c:pt>
                <c:pt idx="215">
                  <c:v>-0.7804304073383298</c:v>
                </c:pt>
                <c:pt idx="216">
                  <c:v>-0.77846230156702334</c:v>
                </c:pt>
                <c:pt idx="217">
                  <c:v>-0.77648651268707836</c:v>
                </c:pt>
                <c:pt idx="218">
                  <c:v>-0.77450306019873372</c:v>
                </c:pt>
                <c:pt idx="219">
                  <c:v>-0.77251196367786445</c:v>
                </c:pt>
                <c:pt idx="220">
                  <c:v>-0.77051324277578914</c:v>
                </c:pt>
                <c:pt idx="221">
                  <c:v>-0.7685069172190766</c:v>
                </c:pt>
                <c:pt idx="222">
                  <c:v>-0.76649300680934973</c:v>
                </c:pt>
                <c:pt idx="223">
                  <c:v>-0.76447153142309154</c:v>
                </c:pt>
                <c:pt idx="224">
                  <c:v>-0.762442511011448</c:v>
                </c:pt>
                <c:pt idx="225">
                  <c:v>-0.76040596560003093</c:v>
                </c:pt>
                <c:pt idx="226">
                  <c:v>-0.75836191528872166</c:v>
                </c:pt>
                <c:pt idx="227">
                  <c:v>-0.75631038025147179</c:v>
                </c:pt>
                <c:pt idx="228">
                  <c:v>-0.75425138073610387</c:v>
                </c:pt>
                <c:pt idx="229">
                  <c:v>-0.75218493706411127</c:v>
                </c:pt>
                <c:pt idx="230">
                  <c:v>-0.75011106963045959</c:v>
                </c:pt>
                <c:pt idx="231">
                  <c:v>-0.74802979890338228</c:v>
                </c:pt>
                <c:pt idx="232">
                  <c:v>-0.74594114542418211</c:v>
                </c:pt>
                <c:pt idx="233">
                  <c:v>-0.74384512980702511</c:v>
                </c:pt>
                <c:pt idx="234">
                  <c:v>-0.74174177273873909</c:v>
                </c:pt>
                <c:pt idx="235">
                  <c:v>-0.73963109497860946</c:v>
                </c:pt>
                <c:pt idx="236">
                  <c:v>-0.73751311735817382</c:v>
                </c:pt>
                <c:pt idx="237">
                  <c:v>-0.73538786078101592</c:v>
                </c:pt>
                <c:pt idx="238">
                  <c:v>-0.73325534622255983</c:v>
                </c:pt>
                <c:pt idx="239">
                  <c:v>-0.73111559472986409</c:v>
                </c:pt>
                <c:pt idx="240">
                  <c:v>-0.72896862742141133</c:v>
                </c:pt>
                <c:pt idx="241">
                  <c:v>-0.72681446548690276</c:v>
                </c:pt>
                <c:pt idx="242">
                  <c:v>-0.72465313018704669</c:v>
                </c:pt>
                <c:pt idx="243">
                  <c:v>-0.72248464285334979</c:v>
                </c:pt>
                <c:pt idx="244">
                  <c:v>-0.72030902488790693</c:v>
                </c:pt>
                <c:pt idx="245">
                  <c:v>-0.7181262977631887</c:v>
                </c:pt>
                <c:pt idx="246">
                  <c:v>-0.71593648302183122</c:v>
                </c:pt>
                <c:pt idx="247">
                  <c:v>-0.71373960227642119</c:v>
                </c:pt>
                <c:pt idx="248">
                  <c:v>-0.71153567720928534</c:v>
                </c:pt>
                <c:pt idx="249">
                  <c:v>-0.70932472957227366</c:v>
                </c:pt>
                <c:pt idx="250">
                  <c:v>-0.70710678118654746</c:v>
                </c:pt>
                <c:pt idx="251">
                  <c:v>-0.70488185394236147</c:v>
                </c:pt>
                <c:pt idx="252">
                  <c:v>-0.70264996979884908</c:v>
                </c:pt>
                <c:pt idx="253">
                  <c:v>-0.70041115078380634</c:v>
                </c:pt>
                <c:pt idx="254">
                  <c:v>-0.69816541899347251</c:v>
                </c:pt>
                <c:pt idx="255">
                  <c:v>-0.69591279659231431</c:v>
                </c:pt>
                <c:pt idx="256">
                  <c:v>-0.69365330581280482</c:v>
                </c:pt>
                <c:pt idx="257">
                  <c:v>-0.69138696895520635</c:v>
                </c:pt>
                <c:pt idx="258">
                  <c:v>-0.68911380838734826</c:v>
                </c:pt>
                <c:pt idx="259">
                  <c:v>-0.68683384654440816</c:v>
                </c:pt>
                <c:pt idx="260">
                  <c:v>-0.68454710592868873</c:v>
                </c:pt>
                <c:pt idx="261">
                  <c:v>-0.68225360910939636</c:v>
                </c:pt>
                <c:pt idx="262">
                  <c:v>-0.67995337872241923</c:v>
                </c:pt>
                <c:pt idx="263">
                  <c:v>-0.67764643747010211</c:v>
                </c:pt>
                <c:pt idx="264">
                  <c:v>-0.67533280812102447</c:v>
                </c:pt>
                <c:pt idx="265">
                  <c:v>-0.67301251350977309</c:v>
                </c:pt>
                <c:pt idx="266">
                  <c:v>-0.67068557653672001</c:v>
                </c:pt>
                <c:pt idx="267">
                  <c:v>-0.66835202016779283</c:v>
                </c:pt>
                <c:pt idx="268">
                  <c:v>-0.66601186743425156</c:v>
                </c:pt>
                <c:pt idx="269">
                  <c:v>-0.66366514143245858</c:v>
                </c:pt>
                <c:pt idx="270">
                  <c:v>-0.66131186532365172</c:v>
                </c:pt>
                <c:pt idx="271">
                  <c:v>-0.65895206233371695</c:v>
                </c:pt>
                <c:pt idx="272">
                  <c:v>-0.6565857557529563</c:v>
                </c:pt>
                <c:pt idx="273">
                  <c:v>-0.65421296893586101</c:v>
                </c:pt>
                <c:pt idx="274">
                  <c:v>-0.65183372530087857</c:v>
                </c:pt>
                <c:pt idx="275">
                  <c:v>-0.64944804833018355</c:v>
                </c:pt>
                <c:pt idx="276">
                  <c:v>-0.647055961569444</c:v>
                </c:pt>
                <c:pt idx="277">
                  <c:v>-0.6446574886275912</c:v>
                </c:pt>
                <c:pt idx="278">
                  <c:v>-0.64225265317658442</c:v>
                </c:pt>
                <c:pt idx="279">
                  <c:v>-0.63984147895117827</c:v>
                </c:pt>
                <c:pt idx="280">
                  <c:v>-0.63742398974868941</c:v>
                </c:pt>
                <c:pt idx="281">
                  <c:v>-0.63500020942876045</c:v>
                </c:pt>
                <c:pt idx="282">
                  <c:v>-0.63257016191312443</c:v>
                </c:pt>
                <c:pt idx="283">
                  <c:v>-0.6301338711853689</c:v>
                </c:pt>
                <c:pt idx="284">
                  <c:v>-0.62769136129070036</c:v>
                </c:pt>
                <c:pt idx="285">
                  <c:v>-0.62524265633570486</c:v>
                </c:pt>
                <c:pt idx="286">
                  <c:v>-0.62278778048811234</c:v>
                </c:pt>
                <c:pt idx="287">
                  <c:v>-0.62032675797655601</c:v>
                </c:pt>
                <c:pt idx="288">
                  <c:v>-0.61785961309033421</c:v>
                </c:pt>
                <c:pt idx="289">
                  <c:v>-0.61538637017917153</c:v>
                </c:pt>
                <c:pt idx="290">
                  <c:v>-0.61290705365297626</c:v>
                </c:pt>
                <c:pt idx="291">
                  <c:v>-0.61042168798160246</c:v>
                </c:pt>
                <c:pt idx="292">
                  <c:v>-0.60793029769460549</c:v>
                </c:pt>
                <c:pt idx="293">
                  <c:v>-0.60543290738100131</c:v>
                </c:pt>
                <c:pt idx="294">
                  <c:v>-0.60292954168902479</c:v>
                </c:pt>
                <c:pt idx="295">
                  <c:v>-0.60042022532588391</c:v>
                </c:pt>
                <c:pt idx="296">
                  <c:v>-0.59790498305751894</c:v>
                </c:pt>
                <c:pt idx="297">
                  <c:v>-0.59538383970835507</c:v>
                </c:pt>
                <c:pt idx="298">
                  <c:v>-0.59285682016105923</c:v>
                </c:pt>
                <c:pt idx="299">
                  <c:v>-0.59032394935629429</c:v>
                </c:pt>
                <c:pt idx="300">
                  <c:v>-0.58778525229247303</c:v>
                </c:pt>
                <c:pt idx="301">
                  <c:v>-0.58524075402551012</c:v>
                </c:pt>
                <c:pt idx="302">
                  <c:v>-0.5826904796685759</c:v>
                </c:pt>
                <c:pt idx="303">
                  <c:v>-0.58013445439184941</c:v>
                </c:pt>
                <c:pt idx="304">
                  <c:v>-0.57757270342226741</c:v>
                </c:pt>
                <c:pt idx="305">
                  <c:v>-0.57500525204327857</c:v>
                </c:pt>
                <c:pt idx="306">
                  <c:v>-0.572432125594591</c:v>
                </c:pt>
                <c:pt idx="307">
                  <c:v>-0.56985334947192379</c:v>
                </c:pt>
                <c:pt idx="308">
                  <c:v>-0.56726894912675629</c:v>
                </c:pt>
                <c:pt idx="309">
                  <c:v>-0.56467895006607693</c:v>
                </c:pt>
                <c:pt idx="310">
                  <c:v>-0.56208337785213069</c:v>
                </c:pt>
                <c:pt idx="311">
                  <c:v>-0.5594822581021669</c:v>
                </c:pt>
                <c:pt idx="312">
                  <c:v>-0.55687561648818806</c:v>
                </c:pt>
                <c:pt idx="313">
                  <c:v>-0.5542634787366939</c:v>
                </c:pt>
                <c:pt idx="314">
                  <c:v>-0.55164587062843018</c:v>
                </c:pt>
                <c:pt idx="315">
                  <c:v>-0.54902281799813191</c:v>
                </c:pt>
                <c:pt idx="316">
                  <c:v>-0.54639434673426901</c:v>
                </c:pt>
                <c:pt idx="317">
                  <c:v>-0.54376048277879219</c:v>
                </c:pt>
                <c:pt idx="318">
                  <c:v>-0.54112125212687578</c:v>
                </c:pt>
                <c:pt idx="319">
                  <c:v>-0.53847668082666023</c:v>
                </c:pt>
                <c:pt idx="320">
                  <c:v>-0.53582679497899643</c:v>
                </c:pt>
                <c:pt idx="321">
                  <c:v>-0.53317162073718827</c:v>
                </c:pt>
                <c:pt idx="322">
                  <c:v>-0.53051118430673383</c:v>
                </c:pt>
                <c:pt idx="323">
                  <c:v>-0.52784551194506635</c:v>
                </c:pt>
                <c:pt idx="324">
                  <c:v>-0.52517462996129582</c:v>
                </c:pt>
                <c:pt idx="325">
                  <c:v>-0.5224985647159488</c:v>
                </c:pt>
                <c:pt idx="326">
                  <c:v>-0.51981734262070922</c:v>
                </c:pt>
                <c:pt idx="327">
                  <c:v>-0.51713099013815711</c:v>
                </c:pt>
                <c:pt idx="328">
                  <c:v>-0.51443953378150653</c:v>
                </c:pt>
                <c:pt idx="329">
                  <c:v>-0.51174300011434481</c:v>
                </c:pt>
                <c:pt idx="330">
                  <c:v>-0.50904141575037087</c:v>
                </c:pt>
                <c:pt idx="331">
                  <c:v>-0.5063348073531323</c:v>
                </c:pt>
                <c:pt idx="332">
                  <c:v>-0.5036232016357608</c:v>
                </c:pt>
                <c:pt idx="333">
                  <c:v>-0.50090662536071007</c:v>
                </c:pt>
                <c:pt idx="334">
                  <c:v>-0.49818510533949073</c:v>
                </c:pt>
                <c:pt idx="335">
                  <c:v>-0.49545866843240721</c:v>
                </c:pt>
                <c:pt idx="336">
                  <c:v>-0.49272734154829145</c:v>
                </c:pt>
                <c:pt idx="337">
                  <c:v>-0.48999115164423662</c:v>
                </c:pt>
                <c:pt idx="338">
                  <c:v>-0.48725012572533216</c:v>
                </c:pt>
                <c:pt idx="339">
                  <c:v>-0.48450429084439756</c:v>
                </c:pt>
                <c:pt idx="340">
                  <c:v>-0.48175367410171505</c:v>
                </c:pt>
                <c:pt idx="341">
                  <c:v>-0.47899830264476095</c:v>
                </c:pt>
                <c:pt idx="342">
                  <c:v>-0.47623820366793923</c:v>
                </c:pt>
                <c:pt idx="343">
                  <c:v>-0.47347340441231206</c:v>
                </c:pt>
                <c:pt idx="344">
                  <c:v>-0.47070393216533224</c:v>
                </c:pt>
                <c:pt idx="345">
                  <c:v>-0.46792981426057323</c:v>
                </c:pt>
                <c:pt idx="346">
                  <c:v>-0.46515107807745837</c:v>
                </c:pt>
                <c:pt idx="347">
                  <c:v>-0.46236775104099159</c:v>
                </c:pt>
                <c:pt idx="348">
                  <c:v>-0.45957986062148742</c:v>
                </c:pt>
                <c:pt idx="349">
                  <c:v>-0.45678743433429925</c:v>
                </c:pt>
                <c:pt idx="350">
                  <c:v>-0.45399049973954669</c:v>
                </c:pt>
                <c:pt idx="351">
                  <c:v>-0.45118908444184513</c:v>
                </c:pt>
                <c:pt idx="352">
                  <c:v>-0.44838321609003251</c:v>
                </c:pt>
                <c:pt idx="353">
                  <c:v>-0.44557292237689633</c:v>
                </c:pt>
                <c:pt idx="354">
                  <c:v>-0.44275823103890138</c:v>
                </c:pt>
                <c:pt idx="355">
                  <c:v>-0.43993916985591514</c:v>
                </c:pt>
                <c:pt idx="356">
                  <c:v>-0.4371157666509331</c:v>
                </c:pt>
                <c:pt idx="357">
                  <c:v>-0.43428804928980458</c:v>
                </c:pt>
                <c:pt idx="358">
                  <c:v>-0.43145604568095869</c:v>
                </c:pt>
                <c:pt idx="359">
                  <c:v>-0.42861978377512827</c:v>
                </c:pt>
                <c:pt idx="360">
                  <c:v>-0.42577929156507272</c:v>
                </c:pt>
                <c:pt idx="361">
                  <c:v>-0.42293459708530312</c:v>
                </c:pt>
                <c:pt idx="362">
                  <c:v>-0.4200857284118063</c:v>
                </c:pt>
                <c:pt idx="363">
                  <c:v>-0.41723271366176512</c:v>
                </c:pt>
                <c:pt idx="364">
                  <c:v>-0.41437558099328414</c:v>
                </c:pt>
                <c:pt idx="365">
                  <c:v>-0.41151435860510877</c:v>
                </c:pt>
                <c:pt idx="366">
                  <c:v>-0.40864907473634898</c:v>
                </c:pt>
                <c:pt idx="367">
                  <c:v>-0.40577975766619989</c:v>
                </c:pt>
                <c:pt idx="368">
                  <c:v>-0.40290643571366258</c:v>
                </c:pt>
                <c:pt idx="369">
                  <c:v>-0.40002913723726463</c:v>
                </c:pt>
                <c:pt idx="370">
                  <c:v>-0.39714789063478045</c:v>
                </c:pt>
                <c:pt idx="371">
                  <c:v>-0.39426272434295101</c:v>
                </c:pt>
                <c:pt idx="372">
                  <c:v>-0.39137366683720243</c:v>
                </c:pt>
                <c:pt idx="373">
                  <c:v>-0.38848074663136606</c:v>
                </c:pt>
                <c:pt idx="374">
                  <c:v>-0.38558399227739648</c:v>
                </c:pt>
                <c:pt idx="375">
                  <c:v>-0.38268343236508973</c:v>
                </c:pt>
                <c:pt idx="376">
                  <c:v>-0.379779095521801</c:v>
                </c:pt>
                <c:pt idx="377">
                  <c:v>-0.37687101041216253</c:v>
                </c:pt>
                <c:pt idx="378">
                  <c:v>-0.37395920573780028</c:v>
                </c:pt>
                <c:pt idx="379">
                  <c:v>-0.37104371023705085</c:v>
                </c:pt>
                <c:pt idx="380">
                  <c:v>-0.36812455268467797</c:v>
                </c:pt>
                <c:pt idx="381">
                  <c:v>-0.36520176189158776</c:v>
                </c:pt>
                <c:pt idx="382">
                  <c:v>-0.36227536670454563</c:v>
                </c:pt>
                <c:pt idx="383">
                  <c:v>-0.3593453960058906</c:v>
                </c:pt>
                <c:pt idx="384">
                  <c:v>-0.35641187871325064</c:v>
                </c:pt>
                <c:pt idx="385">
                  <c:v>-0.35347484377925703</c:v>
                </c:pt>
                <c:pt idx="386">
                  <c:v>-0.35053432019125885</c:v>
                </c:pt>
                <c:pt idx="387">
                  <c:v>-0.34759033697103686</c:v>
                </c:pt>
                <c:pt idx="388">
                  <c:v>-0.34464292317451689</c:v>
                </c:pt>
                <c:pt idx="389">
                  <c:v>-0.3416921078914833</c:v>
                </c:pt>
                <c:pt idx="390">
                  <c:v>-0.33873792024529137</c:v>
                </c:pt>
                <c:pt idx="391">
                  <c:v>-0.33578038939258059</c:v>
                </c:pt>
                <c:pt idx="392">
                  <c:v>-0.33281954452298657</c:v>
                </c:pt>
                <c:pt idx="393">
                  <c:v>-0.32985541485885278</c:v>
                </c:pt>
                <c:pt idx="394">
                  <c:v>-0.32688802965494235</c:v>
                </c:pt>
                <c:pt idx="395">
                  <c:v>-0.32391741819814929</c:v>
                </c:pt>
                <c:pt idx="396">
                  <c:v>-0.32094360980720932</c:v>
                </c:pt>
                <c:pt idx="397">
                  <c:v>-0.31796663383241075</c:v>
                </c:pt>
                <c:pt idx="398">
                  <c:v>-0.31498651965530455</c:v>
                </c:pt>
                <c:pt idx="399">
                  <c:v>-0.31200329668841481</c:v>
                </c:pt>
                <c:pt idx="400">
                  <c:v>-0.30901699437494734</c:v>
                </c:pt>
                <c:pt idx="401">
                  <c:v>-0.30602764218850065</c:v>
                </c:pt>
                <c:pt idx="402">
                  <c:v>-0.30303526963277383</c:v>
                </c:pt>
                <c:pt idx="403">
                  <c:v>-0.30003990624127608</c:v>
                </c:pt>
                <c:pt idx="404">
                  <c:v>-0.29704158157703475</c:v>
                </c:pt>
                <c:pt idx="405">
                  <c:v>-0.29404032523230378</c:v>
                </c:pt>
                <c:pt idx="406">
                  <c:v>-0.2910361668282716</c:v>
                </c:pt>
                <c:pt idx="407">
                  <c:v>-0.28802913601476893</c:v>
                </c:pt>
                <c:pt idx="408">
                  <c:v>-0.28501926246997605</c:v>
                </c:pt>
                <c:pt idx="409">
                  <c:v>-0.28200657590012934</c:v>
                </c:pt>
                <c:pt idx="410">
                  <c:v>-0.27899110603922916</c:v>
                </c:pt>
                <c:pt idx="411">
                  <c:v>-0.27597288264874559</c:v>
                </c:pt>
                <c:pt idx="412">
                  <c:v>-0.27295193551732505</c:v>
                </c:pt>
                <c:pt idx="413">
                  <c:v>-0.26992829446049615</c:v>
                </c:pt>
                <c:pt idx="414">
                  <c:v>-0.26690198932037534</c:v>
                </c:pt>
                <c:pt idx="415">
                  <c:v>-0.26387304996537264</c:v>
                </c:pt>
                <c:pt idx="416">
                  <c:v>-0.26084150628989666</c:v>
                </c:pt>
                <c:pt idx="417">
                  <c:v>-0.2578073882140598</c:v>
                </c:pt>
                <c:pt idx="418">
                  <c:v>-0.25477072568338205</c:v>
                </c:pt>
                <c:pt idx="419">
                  <c:v>-0.25173154866849717</c:v>
                </c:pt>
                <c:pt idx="420">
                  <c:v>-0.24868988716485485</c:v>
                </c:pt>
                <c:pt idx="421">
                  <c:v>-0.24564577119242637</c:v>
                </c:pt>
                <c:pt idx="422">
                  <c:v>-0.24259923079540743</c:v>
                </c:pt>
                <c:pt idx="423">
                  <c:v>-0.23955029604192182</c:v>
                </c:pt>
                <c:pt idx="424">
                  <c:v>-0.23649899702372465</c:v>
                </c:pt>
                <c:pt idx="425">
                  <c:v>-0.23344536385590534</c:v>
                </c:pt>
                <c:pt idx="426">
                  <c:v>-0.23038942667659049</c:v>
                </c:pt>
                <c:pt idx="427">
                  <c:v>-0.22733121564664632</c:v>
                </c:pt>
                <c:pt idx="428">
                  <c:v>-0.22427076094938103</c:v>
                </c:pt>
                <c:pt idx="429">
                  <c:v>-0.22120809279024717</c:v>
                </c:pt>
                <c:pt idx="430">
                  <c:v>-0.21814324139654256</c:v>
                </c:pt>
                <c:pt idx="431">
                  <c:v>-0.21507623701711337</c:v>
                </c:pt>
                <c:pt idx="432">
                  <c:v>-0.2120071099220546</c:v>
                </c:pt>
                <c:pt idx="433">
                  <c:v>-0.20893589040241164</c:v>
                </c:pt>
                <c:pt idx="434">
                  <c:v>-0.20586260876988124</c:v>
                </c:pt>
                <c:pt idx="435">
                  <c:v>-0.20278729535651238</c:v>
                </c:pt>
                <c:pt idx="436">
                  <c:v>-0.19970998051440689</c:v>
                </c:pt>
                <c:pt idx="437">
                  <c:v>-0.1966306946154199</c:v>
                </c:pt>
                <c:pt idx="438">
                  <c:v>-0.19354946805086029</c:v>
                </c:pt>
                <c:pt idx="439">
                  <c:v>-0.19046633123118989</c:v>
                </c:pt>
                <c:pt idx="440">
                  <c:v>-0.1873813145857246</c:v>
                </c:pt>
                <c:pt idx="441">
                  <c:v>-0.18429444856233326</c:v>
                </c:pt>
                <c:pt idx="442">
                  <c:v>-0.18120576362713728</c:v>
                </c:pt>
                <c:pt idx="443">
                  <c:v>-0.17811529026421002</c:v>
                </c:pt>
                <c:pt idx="444">
                  <c:v>-0.17502305897527592</c:v>
                </c:pt>
                <c:pt idx="445">
                  <c:v>-0.17192910027940939</c:v>
                </c:pt>
                <c:pt idx="446">
                  <c:v>-0.1688334447127337</c:v>
                </c:pt>
                <c:pt idx="447">
                  <c:v>-0.16573612282811973</c:v>
                </c:pt>
                <c:pt idx="448">
                  <c:v>-0.16263716519488358</c:v>
                </c:pt>
                <c:pt idx="449">
                  <c:v>-0.15953660239848627</c:v>
                </c:pt>
                <c:pt idx="450">
                  <c:v>-0.15643446504023081</c:v>
                </c:pt>
                <c:pt idx="451">
                  <c:v>-0.15333078373696055</c:v>
                </c:pt>
                <c:pt idx="452">
                  <c:v>-0.15022558912075692</c:v>
                </c:pt>
                <c:pt idx="453">
                  <c:v>-0.14711891183863723</c:v>
                </c:pt>
                <c:pt idx="454">
                  <c:v>-0.144010782552252</c:v>
                </c:pt>
                <c:pt idx="455">
                  <c:v>-0.14090123193758247</c:v>
                </c:pt>
                <c:pt idx="456">
                  <c:v>-0.13779029068463783</c:v>
                </c:pt>
                <c:pt idx="457">
                  <c:v>-0.13467798949715257</c:v>
                </c:pt>
                <c:pt idx="458">
                  <c:v>-0.13156435909228245</c:v>
                </c:pt>
                <c:pt idx="459">
                  <c:v>-0.12844943020030275</c:v>
                </c:pt>
                <c:pt idx="460">
                  <c:v>-0.12533323356430415</c:v>
                </c:pt>
                <c:pt idx="461">
                  <c:v>-0.12221579993988931</c:v>
                </c:pt>
                <c:pt idx="462">
                  <c:v>-0.11909716009486958</c:v>
                </c:pt>
                <c:pt idx="463">
                  <c:v>-0.11597734480896119</c:v>
                </c:pt>
                <c:pt idx="464">
                  <c:v>-0.11285638487348147</c:v>
                </c:pt>
                <c:pt idx="465">
                  <c:v>-0.10973431109104502</c:v>
                </c:pt>
                <c:pt idx="466">
                  <c:v>-0.10661115427525987</c:v>
                </c:pt>
                <c:pt idx="467">
                  <c:v>-0.10348694525042246</c:v>
                </c:pt>
                <c:pt idx="468">
                  <c:v>-0.10036171485121478</c:v>
                </c:pt>
                <c:pt idx="469">
                  <c:v>-9.7235493922399205E-2</c:v>
                </c:pt>
                <c:pt idx="470">
                  <c:v>-9.4108313318514158E-2</c:v>
                </c:pt>
                <c:pt idx="471">
                  <c:v>-9.0980203903569729E-2</c:v>
                </c:pt>
                <c:pt idx="472">
                  <c:v>-8.7851196550742972E-2</c:v>
                </c:pt>
                <c:pt idx="473">
                  <c:v>-8.4721322142073216E-2</c:v>
                </c:pt>
                <c:pt idx="474">
                  <c:v>-8.1590611568157292E-2</c:v>
                </c:pt>
                <c:pt idx="475">
                  <c:v>-7.8459095727844874E-2</c:v>
                </c:pt>
                <c:pt idx="476">
                  <c:v>-7.5326805527932625E-2</c:v>
                </c:pt>
                <c:pt idx="477">
                  <c:v>-7.2193771882860483E-2</c:v>
                </c:pt>
                <c:pt idx="478">
                  <c:v>-6.9060025714405657E-2</c:v>
                </c:pt>
                <c:pt idx="479">
                  <c:v>-6.5925597951377687E-2</c:v>
                </c:pt>
                <c:pt idx="480">
                  <c:v>-6.2790519529313402E-2</c:v>
                </c:pt>
                <c:pt idx="481">
                  <c:v>-5.9654821390170698E-2</c:v>
                </c:pt>
                <c:pt idx="482">
                  <c:v>-5.6518534482024499E-2</c:v>
                </c:pt>
                <c:pt idx="483">
                  <c:v>-5.3381689758760419E-2</c:v>
                </c:pt>
                <c:pt idx="484">
                  <c:v>-5.0244318179769473E-2</c:v>
                </c:pt>
                <c:pt idx="485">
                  <c:v>-4.7106450709642554E-2</c:v>
                </c:pt>
                <c:pt idx="486">
                  <c:v>-4.396811831786477E-2</c:v>
                </c:pt>
                <c:pt idx="487">
                  <c:v>-4.0829351978510058E-2</c:v>
                </c:pt>
                <c:pt idx="488">
                  <c:v>-3.7690182669934576E-2</c:v>
                </c:pt>
                <c:pt idx="489">
                  <c:v>-3.455064137447228E-2</c:v>
                </c:pt>
                <c:pt idx="490">
                  <c:v>-3.1410759078128278E-2</c:v>
                </c:pt>
                <c:pt idx="491">
                  <c:v>-2.8270566770273207E-2</c:v>
                </c:pt>
                <c:pt idx="492">
                  <c:v>-2.5130095443337407E-2</c:v>
                </c:pt>
                <c:pt idx="493">
                  <c:v>-2.1989376092505012E-2</c:v>
                </c:pt>
                <c:pt idx="494">
                  <c:v>-1.8848439715408054E-2</c:v>
                </c:pt>
                <c:pt idx="495">
                  <c:v>-1.5707317311820526E-2</c:v>
                </c:pt>
                <c:pt idx="496">
                  <c:v>-1.2566039883352653E-2</c:v>
                </c:pt>
                <c:pt idx="497">
                  <c:v>-9.4246384331440249E-3</c:v>
                </c:pt>
                <c:pt idx="498">
                  <c:v>-6.2831439655589433E-3</c:v>
                </c:pt>
                <c:pt idx="499">
                  <c:v>-3.1415874858795288E-3</c:v>
                </c:pt>
                <c:pt idx="500">
                  <c:v>6.1257422745431001E-17</c:v>
                </c:pt>
                <c:pt idx="501">
                  <c:v>3.1415874858796511E-3</c:v>
                </c:pt>
                <c:pt idx="502">
                  <c:v>6.2831439655590656E-3</c:v>
                </c:pt>
                <c:pt idx="503">
                  <c:v>9.4246384331441481E-3</c:v>
                </c:pt>
                <c:pt idx="504">
                  <c:v>1.2566039883352776E-2</c:v>
                </c:pt>
                <c:pt idx="505">
                  <c:v>1.5707317311820648E-2</c:v>
                </c:pt>
                <c:pt idx="506">
                  <c:v>1.8848439715408175E-2</c:v>
                </c:pt>
                <c:pt idx="507">
                  <c:v>2.1989376092505133E-2</c:v>
                </c:pt>
                <c:pt idx="508">
                  <c:v>2.5130095443337531E-2</c:v>
                </c:pt>
                <c:pt idx="509">
                  <c:v>2.8270566770273332E-2</c:v>
                </c:pt>
                <c:pt idx="510">
                  <c:v>3.1410759078128396E-2</c:v>
                </c:pt>
                <c:pt idx="511">
                  <c:v>3.4550641374472404E-2</c:v>
                </c:pt>
                <c:pt idx="512">
                  <c:v>3.7690182669934694E-2</c:v>
                </c:pt>
                <c:pt idx="513">
                  <c:v>4.0829351978510182E-2</c:v>
                </c:pt>
                <c:pt idx="514">
                  <c:v>4.3968118317864895E-2</c:v>
                </c:pt>
                <c:pt idx="515">
                  <c:v>4.7106450709642679E-2</c:v>
                </c:pt>
                <c:pt idx="516">
                  <c:v>5.0244318179769598E-2</c:v>
                </c:pt>
                <c:pt idx="517">
                  <c:v>5.3381689758760537E-2</c:v>
                </c:pt>
                <c:pt idx="518">
                  <c:v>5.6518534482024617E-2</c:v>
                </c:pt>
                <c:pt idx="519">
                  <c:v>5.9654821390170823E-2</c:v>
                </c:pt>
                <c:pt idx="520">
                  <c:v>6.2790519529313527E-2</c:v>
                </c:pt>
                <c:pt idx="521">
                  <c:v>6.5925597951378034E-2</c:v>
                </c:pt>
                <c:pt idx="522">
                  <c:v>6.9060025714406004E-2</c:v>
                </c:pt>
                <c:pt idx="523">
                  <c:v>7.219377188286083E-2</c:v>
                </c:pt>
                <c:pt idx="524">
                  <c:v>7.532680552793275E-2</c:v>
                </c:pt>
                <c:pt idx="525">
                  <c:v>7.8459095727844999E-2</c:v>
                </c:pt>
                <c:pt idx="526">
                  <c:v>8.1590611568157639E-2</c:v>
                </c:pt>
                <c:pt idx="527">
                  <c:v>8.4721322142073549E-2</c:v>
                </c:pt>
                <c:pt idx="528">
                  <c:v>8.7851196550743318E-2</c:v>
                </c:pt>
                <c:pt idx="529">
                  <c:v>9.0980203903570075E-2</c:v>
                </c:pt>
                <c:pt idx="530">
                  <c:v>9.4108313318514505E-2</c:v>
                </c:pt>
                <c:pt idx="531">
                  <c:v>9.7235493922399552E-2</c:v>
                </c:pt>
                <c:pt idx="532">
                  <c:v>0.10036171485121513</c:v>
                </c:pt>
                <c:pt idx="533">
                  <c:v>0.10348694525042257</c:v>
                </c:pt>
                <c:pt idx="534">
                  <c:v>0.10661115427525999</c:v>
                </c:pt>
                <c:pt idx="535">
                  <c:v>0.10973431109104537</c:v>
                </c:pt>
                <c:pt idx="536">
                  <c:v>0.11285638487348182</c:v>
                </c:pt>
                <c:pt idx="537">
                  <c:v>0.11597734480896152</c:v>
                </c:pt>
                <c:pt idx="538">
                  <c:v>0.11909716009486991</c:v>
                </c:pt>
                <c:pt idx="539">
                  <c:v>0.12221579993988964</c:v>
                </c:pt>
                <c:pt idx="540">
                  <c:v>0.12533323356430448</c:v>
                </c:pt>
                <c:pt idx="541">
                  <c:v>0.12844943020030311</c:v>
                </c:pt>
                <c:pt idx="542">
                  <c:v>0.13156435909228256</c:v>
                </c:pt>
                <c:pt idx="543">
                  <c:v>0.13467798949715268</c:v>
                </c:pt>
                <c:pt idx="544">
                  <c:v>0.13779029068463819</c:v>
                </c:pt>
                <c:pt idx="545">
                  <c:v>0.1409012319375828</c:v>
                </c:pt>
                <c:pt idx="546">
                  <c:v>0.14401078255225233</c:v>
                </c:pt>
                <c:pt idx="547">
                  <c:v>0.14711891183863757</c:v>
                </c:pt>
                <c:pt idx="548">
                  <c:v>0.15022558912075729</c:v>
                </c:pt>
                <c:pt idx="549">
                  <c:v>0.15333078373696088</c:v>
                </c:pt>
                <c:pt idx="550">
                  <c:v>0.15643446504023115</c:v>
                </c:pt>
                <c:pt idx="551">
                  <c:v>0.1595366023984866</c:v>
                </c:pt>
                <c:pt idx="552">
                  <c:v>0.16263716519488372</c:v>
                </c:pt>
                <c:pt idx="553">
                  <c:v>0.16573612282811984</c:v>
                </c:pt>
                <c:pt idx="554">
                  <c:v>0.16883344471273404</c:v>
                </c:pt>
                <c:pt idx="555">
                  <c:v>0.17192910027940972</c:v>
                </c:pt>
                <c:pt idx="556">
                  <c:v>0.17502305897527626</c:v>
                </c:pt>
                <c:pt idx="557">
                  <c:v>0.17811529026421036</c:v>
                </c:pt>
                <c:pt idx="558">
                  <c:v>0.18120576362713761</c:v>
                </c:pt>
                <c:pt idx="559">
                  <c:v>0.1842944485623336</c:v>
                </c:pt>
                <c:pt idx="560">
                  <c:v>0.18738131458572493</c:v>
                </c:pt>
                <c:pt idx="561">
                  <c:v>0.19046633123119</c:v>
                </c:pt>
                <c:pt idx="562">
                  <c:v>0.1935494680508604</c:v>
                </c:pt>
                <c:pt idx="563">
                  <c:v>0.19663069461542024</c:v>
                </c:pt>
                <c:pt idx="564">
                  <c:v>0.19970998051440722</c:v>
                </c:pt>
                <c:pt idx="565">
                  <c:v>0.20278729535651271</c:v>
                </c:pt>
                <c:pt idx="566">
                  <c:v>0.20586260876988158</c:v>
                </c:pt>
                <c:pt idx="567">
                  <c:v>0.20893589040241198</c:v>
                </c:pt>
                <c:pt idx="568">
                  <c:v>0.21200710992205493</c:v>
                </c:pt>
                <c:pt idx="569">
                  <c:v>0.2150762370171137</c:v>
                </c:pt>
                <c:pt idx="570">
                  <c:v>0.2181432413965427</c:v>
                </c:pt>
                <c:pt idx="571">
                  <c:v>0.22120809279024728</c:v>
                </c:pt>
                <c:pt idx="572">
                  <c:v>0.22427076094938136</c:v>
                </c:pt>
                <c:pt idx="573">
                  <c:v>0.22733121564664666</c:v>
                </c:pt>
                <c:pt idx="574">
                  <c:v>0.23038942667659082</c:v>
                </c:pt>
                <c:pt idx="575">
                  <c:v>0.23344536385590567</c:v>
                </c:pt>
                <c:pt idx="576">
                  <c:v>0.23649899702372498</c:v>
                </c:pt>
                <c:pt idx="577">
                  <c:v>0.23955029604192174</c:v>
                </c:pt>
                <c:pt idx="578">
                  <c:v>0.24259923079540735</c:v>
                </c:pt>
                <c:pt idx="579">
                  <c:v>0.24564577119242628</c:v>
                </c:pt>
                <c:pt idx="580">
                  <c:v>0.24868988716485474</c:v>
                </c:pt>
                <c:pt idx="581">
                  <c:v>0.25173154866849706</c:v>
                </c:pt>
                <c:pt idx="582">
                  <c:v>0.25477072568338216</c:v>
                </c:pt>
                <c:pt idx="583">
                  <c:v>0.25780738821405991</c:v>
                </c:pt>
                <c:pt idx="584">
                  <c:v>0.26084150628989677</c:v>
                </c:pt>
                <c:pt idx="585">
                  <c:v>0.26387304996537275</c:v>
                </c:pt>
                <c:pt idx="586">
                  <c:v>0.26690198932037545</c:v>
                </c:pt>
                <c:pt idx="587">
                  <c:v>0.26992829446049627</c:v>
                </c:pt>
                <c:pt idx="588">
                  <c:v>0.27295193551732516</c:v>
                </c:pt>
                <c:pt idx="589">
                  <c:v>0.2759728826487457</c:v>
                </c:pt>
                <c:pt idx="590">
                  <c:v>0.27899110603922928</c:v>
                </c:pt>
                <c:pt idx="591">
                  <c:v>0.28200657590012945</c:v>
                </c:pt>
                <c:pt idx="592">
                  <c:v>0.28501926246997616</c:v>
                </c:pt>
                <c:pt idx="593">
                  <c:v>0.28802913601476904</c:v>
                </c:pt>
                <c:pt idx="594">
                  <c:v>0.29103616682827171</c:v>
                </c:pt>
                <c:pt idx="595">
                  <c:v>0.29404032523230389</c:v>
                </c:pt>
                <c:pt idx="596">
                  <c:v>0.29704158157703486</c:v>
                </c:pt>
                <c:pt idx="597">
                  <c:v>0.30003990624127619</c:v>
                </c:pt>
                <c:pt idx="598">
                  <c:v>0.303035269632774</c:v>
                </c:pt>
                <c:pt idx="599">
                  <c:v>0.30602764218850076</c:v>
                </c:pt>
                <c:pt idx="600">
                  <c:v>0.30901699437494745</c:v>
                </c:pt>
                <c:pt idx="601">
                  <c:v>0.31200329668841492</c:v>
                </c:pt>
                <c:pt idx="602">
                  <c:v>0.31498651965530466</c:v>
                </c:pt>
                <c:pt idx="603">
                  <c:v>0.31796663383241086</c:v>
                </c:pt>
                <c:pt idx="604">
                  <c:v>0.32094360980720943</c:v>
                </c:pt>
                <c:pt idx="605">
                  <c:v>0.3239174181981494</c:v>
                </c:pt>
                <c:pt idx="606">
                  <c:v>0.32688802965494246</c:v>
                </c:pt>
                <c:pt idx="607">
                  <c:v>0.32985541485885289</c:v>
                </c:pt>
                <c:pt idx="608">
                  <c:v>0.33281954452298668</c:v>
                </c:pt>
                <c:pt idx="609">
                  <c:v>0.3357803893925807</c:v>
                </c:pt>
                <c:pt idx="610">
                  <c:v>0.33873792024529148</c:v>
                </c:pt>
                <c:pt idx="611">
                  <c:v>0.34169210789148341</c:v>
                </c:pt>
                <c:pt idx="612">
                  <c:v>0.344642923174517</c:v>
                </c:pt>
                <c:pt idx="613">
                  <c:v>0.34759033697103697</c:v>
                </c:pt>
                <c:pt idx="614">
                  <c:v>0.35053432019125896</c:v>
                </c:pt>
                <c:pt idx="615">
                  <c:v>0.35347484377925714</c:v>
                </c:pt>
                <c:pt idx="616">
                  <c:v>0.35641187871325075</c:v>
                </c:pt>
                <c:pt idx="617">
                  <c:v>0.35934539600589072</c:v>
                </c:pt>
                <c:pt idx="618">
                  <c:v>0.36227536670454574</c:v>
                </c:pt>
                <c:pt idx="619">
                  <c:v>0.36520176189158793</c:v>
                </c:pt>
                <c:pt idx="620">
                  <c:v>0.36812455268467809</c:v>
                </c:pt>
                <c:pt idx="621">
                  <c:v>0.37104371023705096</c:v>
                </c:pt>
                <c:pt idx="622">
                  <c:v>0.37395920573780039</c:v>
                </c:pt>
                <c:pt idx="623">
                  <c:v>0.37687101041216264</c:v>
                </c:pt>
                <c:pt idx="624">
                  <c:v>0.37977909552180111</c:v>
                </c:pt>
                <c:pt idx="625">
                  <c:v>0.38268343236508984</c:v>
                </c:pt>
                <c:pt idx="626">
                  <c:v>0.38558399227739659</c:v>
                </c:pt>
                <c:pt idx="627">
                  <c:v>0.38848074663136617</c:v>
                </c:pt>
                <c:pt idx="628">
                  <c:v>0.39137366683720254</c:v>
                </c:pt>
                <c:pt idx="629">
                  <c:v>0.39426272434295112</c:v>
                </c:pt>
                <c:pt idx="630">
                  <c:v>0.39714789063478056</c:v>
                </c:pt>
                <c:pt idx="631">
                  <c:v>0.40002913723726474</c:v>
                </c:pt>
                <c:pt idx="632">
                  <c:v>0.40290643571366269</c:v>
                </c:pt>
                <c:pt idx="633">
                  <c:v>0.4057797576662</c:v>
                </c:pt>
                <c:pt idx="634">
                  <c:v>0.40864907473634909</c:v>
                </c:pt>
                <c:pt idx="635">
                  <c:v>0.41151435860510888</c:v>
                </c:pt>
                <c:pt idx="636">
                  <c:v>0.41437558099328425</c:v>
                </c:pt>
                <c:pt idx="637">
                  <c:v>0.41723271366176523</c:v>
                </c:pt>
                <c:pt idx="638">
                  <c:v>0.42008572841180641</c:v>
                </c:pt>
                <c:pt idx="639">
                  <c:v>0.42293459708530323</c:v>
                </c:pt>
                <c:pt idx="640">
                  <c:v>0.42577929156507283</c:v>
                </c:pt>
                <c:pt idx="641">
                  <c:v>0.42861978377512838</c:v>
                </c:pt>
                <c:pt idx="642">
                  <c:v>0.43145604568095924</c:v>
                </c:pt>
                <c:pt idx="643">
                  <c:v>0.43428804928980469</c:v>
                </c:pt>
                <c:pt idx="644">
                  <c:v>0.43711576665093282</c:v>
                </c:pt>
                <c:pt idx="645">
                  <c:v>0.43993916985591525</c:v>
                </c:pt>
                <c:pt idx="646">
                  <c:v>0.4427582310389015</c:v>
                </c:pt>
                <c:pt idx="647">
                  <c:v>0.44557292237689644</c:v>
                </c:pt>
                <c:pt idx="648">
                  <c:v>0.44838321609003223</c:v>
                </c:pt>
                <c:pt idx="649">
                  <c:v>0.45118908444184525</c:v>
                </c:pt>
                <c:pt idx="650">
                  <c:v>0.4539904997395468</c:v>
                </c:pt>
                <c:pt idx="651">
                  <c:v>0.45678743433429975</c:v>
                </c:pt>
                <c:pt idx="652">
                  <c:v>0.45957986062148792</c:v>
                </c:pt>
                <c:pt idx="653">
                  <c:v>0.4623677510409917</c:v>
                </c:pt>
                <c:pt idx="654">
                  <c:v>0.46515107807745848</c:v>
                </c:pt>
                <c:pt idx="655">
                  <c:v>0.46792981426057334</c:v>
                </c:pt>
                <c:pt idx="656">
                  <c:v>0.47070393216533274</c:v>
                </c:pt>
                <c:pt idx="657">
                  <c:v>0.47347340441231217</c:v>
                </c:pt>
                <c:pt idx="658">
                  <c:v>0.47623820366793934</c:v>
                </c:pt>
                <c:pt idx="659">
                  <c:v>0.47899830264476106</c:v>
                </c:pt>
                <c:pt idx="660">
                  <c:v>0.48175367410171555</c:v>
                </c:pt>
                <c:pt idx="661">
                  <c:v>0.48450429084439806</c:v>
                </c:pt>
                <c:pt idx="662">
                  <c:v>0.48725012572533261</c:v>
                </c:pt>
                <c:pt idx="663">
                  <c:v>0.48999115164423673</c:v>
                </c:pt>
                <c:pt idx="664">
                  <c:v>0.49272734154829156</c:v>
                </c:pt>
                <c:pt idx="665">
                  <c:v>0.49545866843240771</c:v>
                </c:pt>
                <c:pt idx="666">
                  <c:v>0.49818510533949084</c:v>
                </c:pt>
                <c:pt idx="667">
                  <c:v>0.50090662536071018</c:v>
                </c:pt>
                <c:pt idx="668">
                  <c:v>0.50362320163576091</c:v>
                </c:pt>
                <c:pt idx="669">
                  <c:v>0.50633480735313285</c:v>
                </c:pt>
                <c:pt idx="670">
                  <c:v>0.50904141575037143</c:v>
                </c:pt>
                <c:pt idx="671">
                  <c:v>0.51174300011434526</c:v>
                </c:pt>
                <c:pt idx="672">
                  <c:v>0.51443953378150664</c:v>
                </c:pt>
                <c:pt idx="673">
                  <c:v>0.51713099013815722</c:v>
                </c:pt>
                <c:pt idx="674">
                  <c:v>0.51981734262070967</c:v>
                </c:pt>
                <c:pt idx="675">
                  <c:v>0.52249856471594891</c:v>
                </c:pt>
                <c:pt idx="676">
                  <c:v>0.52517462996129594</c:v>
                </c:pt>
                <c:pt idx="677">
                  <c:v>0.52784551194506646</c:v>
                </c:pt>
                <c:pt idx="678">
                  <c:v>0.53051118430673438</c:v>
                </c:pt>
                <c:pt idx="679">
                  <c:v>0.53317162073718871</c:v>
                </c:pt>
                <c:pt idx="680">
                  <c:v>0.53582679497899699</c:v>
                </c:pt>
                <c:pt idx="681">
                  <c:v>0.53847668082666034</c:v>
                </c:pt>
                <c:pt idx="682">
                  <c:v>0.5411212521268759</c:v>
                </c:pt>
                <c:pt idx="683">
                  <c:v>0.54376048277879274</c:v>
                </c:pt>
                <c:pt idx="684">
                  <c:v>0.54639434673426912</c:v>
                </c:pt>
                <c:pt idx="685">
                  <c:v>0.54902281799813202</c:v>
                </c:pt>
                <c:pt idx="686">
                  <c:v>0.55164587062843029</c:v>
                </c:pt>
                <c:pt idx="687">
                  <c:v>0.55426347873669435</c:v>
                </c:pt>
                <c:pt idx="688">
                  <c:v>0.55687561648818817</c:v>
                </c:pt>
                <c:pt idx="689">
                  <c:v>0.55948225810216734</c:v>
                </c:pt>
                <c:pt idx="690">
                  <c:v>0.56208337785213081</c:v>
                </c:pt>
                <c:pt idx="691">
                  <c:v>0.56467895006607705</c:v>
                </c:pt>
                <c:pt idx="692">
                  <c:v>0.56726894912675674</c:v>
                </c:pt>
                <c:pt idx="693">
                  <c:v>0.56985334947192379</c:v>
                </c:pt>
                <c:pt idx="694">
                  <c:v>0.57243212559459111</c:v>
                </c:pt>
                <c:pt idx="695">
                  <c:v>0.57500525204327868</c:v>
                </c:pt>
                <c:pt idx="696">
                  <c:v>0.57757270342226785</c:v>
                </c:pt>
                <c:pt idx="697">
                  <c:v>0.58013445439184952</c:v>
                </c:pt>
                <c:pt idx="698">
                  <c:v>0.58269047966857646</c:v>
                </c:pt>
                <c:pt idx="699">
                  <c:v>0.58524075402551023</c:v>
                </c:pt>
                <c:pt idx="700">
                  <c:v>0.58778525229247314</c:v>
                </c:pt>
                <c:pt idx="701">
                  <c:v>0.59032394935629473</c:v>
                </c:pt>
                <c:pt idx="702">
                  <c:v>0.59285682016105934</c:v>
                </c:pt>
                <c:pt idx="703">
                  <c:v>0.59538383970835518</c:v>
                </c:pt>
                <c:pt idx="704">
                  <c:v>0.5979049830575186</c:v>
                </c:pt>
                <c:pt idx="705">
                  <c:v>0.60042022532588402</c:v>
                </c:pt>
                <c:pt idx="706">
                  <c:v>0.60292954168902446</c:v>
                </c:pt>
                <c:pt idx="707">
                  <c:v>0.60543290738100142</c:v>
                </c:pt>
                <c:pt idx="708">
                  <c:v>0.60793029769460527</c:v>
                </c:pt>
                <c:pt idx="709">
                  <c:v>0.61042168798160257</c:v>
                </c:pt>
                <c:pt idx="710">
                  <c:v>0.61290705365297637</c:v>
                </c:pt>
                <c:pt idx="711">
                  <c:v>0.61538637017917153</c:v>
                </c:pt>
                <c:pt idx="712">
                  <c:v>0.61785961309033433</c:v>
                </c:pt>
                <c:pt idx="713">
                  <c:v>0.62032675797655579</c:v>
                </c:pt>
                <c:pt idx="714">
                  <c:v>0.62278778048811245</c:v>
                </c:pt>
                <c:pt idx="715">
                  <c:v>0.62524265633570497</c:v>
                </c:pt>
                <c:pt idx="716">
                  <c:v>0.62769136129070047</c:v>
                </c:pt>
                <c:pt idx="717">
                  <c:v>0.63013387118536901</c:v>
                </c:pt>
                <c:pt idx="718">
                  <c:v>0.63257016191312454</c:v>
                </c:pt>
                <c:pt idx="719">
                  <c:v>0.63500020942876056</c:v>
                </c:pt>
                <c:pt idx="720">
                  <c:v>0.63742398974868986</c:v>
                </c:pt>
                <c:pt idx="721">
                  <c:v>0.63984147895117838</c:v>
                </c:pt>
                <c:pt idx="722">
                  <c:v>0.64225265317658453</c:v>
                </c:pt>
                <c:pt idx="723">
                  <c:v>0.64465748862759131</c:v>
                </c:pt>
                <c:pt idx="724">
                  <c:v>0.64705596156944412</c:v>
                </c:pt>
                <c:pt idx="725">
                  <c:v>0.64944804833018366</c:v>
                </c:pt>
                <c:pt idx="726">
                  <c:v>0.65183372530087869</c:v>
                </c:pt>
                <c:pt idx="727">
                  <c:v>0.65421296893586112</c:v>
                </c:pt>
                <c:pt idx="728">
                  <c:v>0.6565857557529563</c:v>
                </c:pt>
                <c:pt idx="729">
                  <c:v>0.65895206233371706</c:v>
                </c:pt>
                <c:pt idx="730">
                  <c:v>0.66131186532365183</c:v>
                </c:pt>
                <c:pt idx="731">
                  <c:v>0.66366514143245858</c:v>
                </c:pt>
                <c:pt idx="732">
                  <c:v>0.66601186743425167</c:v>
                </c:pt>
                <c:pt idx="733">
                  <c:v>0.66835202016779294</c:v>
                </c:pt>
                <c:pt idx="734">
                  <c:v>0.67068557653672012</c:v>
                </c:pt>
                <c:pt idx="735">
                  <c:v>0.6730125135097732</c:v>
                </c:pt>
                <c:pt idx="736">
                  <c:v>0.67533280812102447</c:v>
                </c:pt>
                <c:pt idx="737">
                  <c:v>0.67764643747010223</c:v>
                </c:pt>
                <c:pt idx="738">
                  <c:v>0.67995337872241934</c:v>
                </c:pt>
                <c:pt idx="739">
                  <c:v>0.68225360910939636</c:v>
                </c:pt>
                <c:pt idx="740">
                  <c:v>0.68454710592868884</c:v>
                </c:pt>
                <c:pt idx="741">
                  <c:v>0.68683384654440827</c:v>
                </c:pt>
                <c:pt idx="742">
                  <c:v>0.68911380838734837</c:v>
                </c:pt>
                <c:pt idx="743">
                  <c:v>0.69138696895520646</c:v>
                </c:pt>
                <c:pt idx="744">
                  <c:v>0.69365330581280482</c:v>
                </c:pt>
                <c:pt idx="745">
                  <c:v>0.69591279659231442</c:v>
                </c:pt>
                <c:pt idx="746">
                  <c:v>0.69816541899347262</c:v>
                </c:pt>
                <c:pt idx="747">
                  <c:v>0.70041115078380645</c:v>
                </c:pt>
                <c:pt idx="748">
                  <c:v>0.70264996979884919</c:v>
                </c:pt>
                <c:pt idx="749">
                  <c:v>0.70488185394236158</c:v>
                </c:pt>
                <c:pt idx="750">
                  <c:v>0.70710678118654757</c:v>
                </c:pt>
                <c:pt idx="751">
                  <c:v>0.70932472957227377</c:v>
                </c:pt>
                <c:pt idx="752">
                  <c:v>0.71153567720928546</c:v>
                </c:pt>
                <c:pt idx="753">
                  <c:v>0.71373960227642119</c:v>
                </c:pt>
                <c:pt idx="754">
                  <c:v>0.71593648302183122</c:v>
                </c:pt>
                <c:pt idx="755">
                  <c:v>0.71812629776318881</c:v>
                </c:pt>
                <c:pt idx="756">
                  <c:v>0.72030902488790705</c:v>
                </c:pt>
                <c:pt idx="757">
                  <c:v>0.72248464285334979</c:v>
                </c:pt>
                <c:pt idx="758">
                  <c:v>0.7246531301870468</c:v>
                </c:pt>
                <c:pt idx="759">
                  <c:v>0.72681446548690287</c:v>
                </c:pt>
                <c:pt idx="760">
                  <c:v>0.72896862742141144</c:v>
                </c:pt>
                <c:pt idx="761">
                  <c:v>0.7311155947298642</c:v>
                </c:pt>
                <c:pt idx="762">
                  <c:v>0.73325534622255994</c:v>
                </c:pt>
                <c:pt idx="763">
                  <c:v>0.73538786078101592</c:v>
                </c:pt>
                <c:pt idx="764">
                  <c:v>0.73751311735817382</c:v>
                </c:pt>
                <c:pt idx="765">
                  <c:v>0.73963109497860979</c:v>
                </c:pt>
                <c:pt idx="766">
                  <c:v>0.7417417727387392</c:v>
                </c:pt>
                <c:pt idx="767">
                  <c:v>0.74384512980702522</c:v>
                </c:pt>
                <c:pt idx="768">
                  <c:v>0.74594114542418222</c:v>
                </c:pt>
                <c:pt idx="769">
                  <c:v>0.74802979890338239</c:v>
                </c:pt>
                <c:pt idx="770">
                  <c:v>0.75011106963045959</c:v>
                </c:pt>
                <c:pt idx="771">
                  <c:v>0.75218493706411138</c:v>
                </c:pt>
                <c:pt idx="772">
                  <c:v>0.75425138073610387</c:v>
                </c:pt>
                <c:pt idx="773">
                  <c:v>0.7563103802514719</c:v>
                </c:pt>
                <c:pt idx="774">
                  <c:v>0.75836191528872199</c:v>
                </c:pt>
                <c:pt idx="775">
                  <c:v>0.76040596560003093</c:v>
                </c:pt>
                <c:pt idx="776">
                  <c:v>0.762442511011448</c:v>
                </c:pt>
                <c:pt idx="777">
                  <c:v>0.76447153142309165</c:v>
                </c:pt>
                <c:pt idx="778">
                  <c:v>0.76649300680934973</c:v>
                </c:pt>
                <c:pt idx="779">
                  <c:v>0.76850691721907671</c:v>
                </c:pt>
                <c:pt idx="780">
                  <c:v>0.77051324277578914</c:v>
                </c:pt>
                <c:pt idx="781">
                  <c:v>0.77251196367786457</c:v>
                </c:pt>
                <c:pt idx="782">
                  <c:v>0.77450306019873383</c:v>
                </c:pt>
                <c:pt idx="783">
                  <c:v>0.77648651268707869</c:v>
                </c:pt>
                <c:pt idx="784">
                  <c:v>0.77846230156702345</c:v>
                </c:pt>
                <c:pt idx="785">
                  <c:v>0.78043040733832991</c:v>
                </c:pt>
                <c:pt idx="786">
                  <c:v>0.78239081057658821</c:v>
                </c:pt>
                <c:pt idx="787">
                  <c:v>0.78434349193341024</c:v>
                </c:pt>
                <c:pt idx="788">
                  <c:v>0.78628843213661903</c:v>
                </c:pt>
                <c:pt idx="789">
                  <c:v>0.78822561199043994</c:v>
                </c:pt>
                <c:pt idx="790">
                  <c:v>0.79015501237569052</c:v>
                </c:pt>
                <c:pt idx="791">
                  <c:v>0.792076614249967</c:v>
                </c:pt>
                <c:pt idx="792">
                  <c:v>0.79399039864783549</c:v>
                </c:pt>
                <c:pt idx="793">
                  <c:v>0.79589634668101594</c:v>
                </c:pt>
                <c:pt idx="794">
                  <c:v>0.79779443953857121</c:v>
                </c:pt>
                <c:pt idx="795">
                  <c:v>0.79968465848709058</c:v>
                </c:pt>
                <c:pt idx="796">
                  <c:v>0.80156698487087674</c:v>
                </c:pt>
                <c:pt idx="797">
                  <c:v>0.80344140011212772</c:v>
                </c:pt>
                <c:pt idx="798">
                  <c:v>0.80530788571112188</c:v>
                </c:pt>
                <c:pt idx="799">
                  <c:v>0.80716642324640042</c:v>
                </c:pt>
                <c:pt idx="800">
                  <c:v>0.80901699437494745</c:v>
                </c:pt>
                <c:pt idx="801">
                  <c:v>0.81085958083237364</c:v>
                </c:pt>
                <c:pt idx="802">
                  <c:v>0.81269416443309395</c:v>
                </c:pt>
                <c:pt idx="803">
                  <c:v>0.8145207270705096</c:v>
                </c:pt>
                <c:pt idx="804">
                  <c:v>0.81633925071718405</c:v>
                </c:pt>
                <c:pt idx="805">
                  <c:v>0.81814971742502363</c:v>
                </c:pt>
                <c:pt idx="806">
                  <c:v>0.81995210932545248</c:v>
                </c:pt>
                <c:pt idx="807">
                  <c:v>0.82174640862959025</c:v>
                </c:pt>
                <c:pt idx="808">
                  <c:v>0.82353259762842757</c:v>
                </c:pt>
                <c:pt idx="809">
                  <c:v>0.82531065869299958</c:v>
                </c:pt>
                <c:pt idx="810">
                  <c:v>0.82708057427456194</c:v>
                </c:pt>
                <c:pt idx="811">
                  <c:v>0.82884232690476201</c:v>
                </c:pt>
                <c:pt idx="812">
                  <c:v>0.83059589919581278</c:v>
                </c:pt>
                <c:pt idx="813">
                  <c:v>0.83234127384066348</c:v>
                </c:pt>
                <c:pt idx="814">
                  <c:v>0.83407843361317135</c:v>
                </c:pt>
                <c:pt idx="815">
                  <c:v>0.83580736136827039</c:v>
                </c:pt>
                <c:pt idx="816">
                  <c:v>0.83752804004214176</c:v>
                </c:pt>
                <c:pt idx="817">
                  <c:v>0.83924045265238179</c:v>
                </c:pt>
                <c:pt idx="818">
                  <c:v>0.84094458229816915</c:v>
                </c:pt>
                <c:pt idx="819">
                  <c:v>0.84264041216043239</c:v>
                </c:pt>
                <c:pt idx="820">
                  <c:v>0.84432792550201519</c:v>
                </c:pt>
                <c:pt idx="821">
                  <c:v>0.84600710566784243</c:v>
                </c:pt>
                <c:pt idx="822">
                  <c:v>0.84767793608508335</c:v>
                </c:pt>
                <c:pt idx="823">
                  <c:v>0.84934040026331681</c:v>
                </c:pt>
                <c:pt idx="824">
                  <c:v>0.85099448179469195</c:v>
                </c:pt>
                <c:pt idx="825">
                  <c:v>0.85264016435409218</c:v>
                </c:pt>
                <c:pt idx="826">
                  <c:v>0.85427743169929526</c:v>
                </c:pt>
                <c:pt idx="827">
                  <c:v>0.85590626767113309</c:v>
                </c:pt>
                <c:pt idx="828">
                  <c:v>0.85752665619365243</c:v>
                </c:pt>
                <c:pt idx="829">
                  <c:v>0.85913858127427245</c:v>
                </c:pt>
                <c:pt idx="830">
                  <c:v>0.86074202700394387</c:v>
                </c:pt>
                <c:pt idx="831">
                  <c:v>0.8623369775573041</c:v>
                </c:pt>
                <c:pt idx="832">
                  <c:v>0.8639234171928355</c:v>
                </c:pt>
                <c:pt idx="833">
                  <c:v>0.8655013302530189</c:v>
                </c:pt>
                <c:pt idx="834">
                  <c:v>0.86707070116449003</c:v>
                </c:pt>
                <c:pt idx="835">
                  <c:v>0.8686315144381912</c:v>
                </c:pt>
                <c:pt idx="836">
                  <c:v>0.87018375466952569</c:v>
                </c:pt>
                <c:pt idx="837">
                  <c:v>0.87172740653850889</c:v>
                </c:pt>
                <c:pt idx="838">
                  <c:v>0.87326245480992004</c:v>
                </c:pt>
                <c:pt idx="839">
                  <c:v>0.87478888433345281</c:v>
                </c:pt>
                <c:pt idx="840">
                  <c:v>0.87630668004386347</c:v>
                </c:pt>
                <c:pt idx="841">
                  <c:v>0.8778158269611217</c:v>
                </c:pt>
                <c:pt idx="842">
                  <c:v>0.87931631019055612</c:v>
                </c:pt>
                <c:pt idx="843">
                  <c:v>0.88080811492300359</c:v>
                </c:pt>
                <c:pt idx="844">
                  <c:v>0.88229122643495317</c:v>
                </c:pt>
                <c:pt idx="845">
                  <c:v>0.88376563008869347</c:v>
                </c:pt>
                <c:pt idx="846">
                  <c:v>0.88523131133245514</c:v>
                </c:pt>
                <c:pt idx="847">
                  <c:v>0.88668825570055654</c:v>
                </c:pt>
                <c:pt idx="848">
                  <c:v>0.88813644881354448</c:v>
                </c:pt>
                <c:pt idx="849">
                  <c:v>0.8895758763783379</c:v>
                </c:pt>
                <c:pt idx="850">
                  <c:v>0.8910065241883679</c:v>
                </c:pt>
                <c:pt idx="851">
                  <c:v>0.89242837812371778</c:v>
                </c:pt>
                <c:pt idx="852">
                  <c:v>0.89384142415126377</c:v>
                </c:pt>
                <c:pt idx="853">
                  <c:v>0.89524564832481157</c:v>
                </c:pt>
                <c:pt idx="854">
                  <c:v>0.89664103678523588</c:v>
                </c:pt>
                <c:pt idx="855">
                  <c:v>0.89802757576061565</c:v>
                </c:pt>
                <c:pt idx="856">
                  <c:v>0.89940525156637108</c:v>
                </c:pt>
                <c:pt idx="857">
                  <c:v>0.90077405060539806</c:v>
                </c:pt>
                <c:pt idx="858">
                  <c:v>0.90213395936820273</c:v>
                </c:pt>
                <c:pt idx="859">
                  <c:v>0.90348496443303483</c:v>
                </c:pt>
                <c:pt idx="860">
                  <c:v>0.90482705246601947</c:v>
                </c:pt>
                <c:pt idx="861">
                  <c:v>0.9061602102212899</c:v>
                </c:pt>
                <c:pt idx="862">
                  <c:v>0.90748442454111689</c:v>
                </c:pt>
                <c:pt idx="863">
                  <c:v>0.90879968235604014</c:v>
                </c:pt>
                <c:pt idx="864">
                  <c:v>0.91010597068499566</c:v>
                </c:pt>
                <c:pt idx="865">
                  <c:v>0.91140327663544529</c:v>
                </c:pt>
                <c:pt idx="866">
                  <c:v>0.91269158740350276</c:v>
                </c:pt>
                <c:pt idx="867">
                  <c:v>0.91397089027406109</c:v>
                </c:pt>
                <c:pt idx="868">
                  <c:v>0.91524117262091753</c:v>
                </c:pt>
                <c:pt idx="869">
                  <c:v>0.9165024219068979</c:v>
                </c:pt>
                <c:pt idx="870">
                  <c:v>0.91775462568398114</c:v>
                </c:pt>
                <c:pt idx="871">
                  <c:v>0.91899777159342133</c:v>
                </c:pt>
                <c:pt idx="872">
                  <c:v>0.92023184736587038</c:v>
                </c:pt>
                <c:pt idx="873">
                  <c:v>0.92145684082149848</c:v>
                </c:pt>
                <c:pt idx="874">
                  <c:v>0.92267273987011489</c:v>
                </c:pt>
                <c:pt idx="875">
                  <c:v>0.92387953251128674</c:v>
                </c:pt>
                <c:pt idx="876">
                  <c:v>0.92507720683445793</c:v>
                </c:pt>
                <c:pt idx="877">
                  <c:v>0.92626575101906672</c:v>
                </c:pt>
                <c:pt idx="878">
                  <c:v>0.92744515333466127</c:v>
                </c:pt>
                <c:pt idx="879">
                  <c:v>0.92861540214101734</c:v>
                </c:pt>
                <c:pt idx="880">
                  <c:v>0.92977648588825135</c:v>
                </c:pt>
                <c:pt idx="881">
                  <c:v>0.93092839311693576</c:v>
                </c:pt>
                <c:pt idx="882">
                  <c:v>0.93207111245821095</c:v>
                </c:pt>
                <c:pt idx="883">
                  <c:v>0.93320463263389863</c:v>
                </c:pt>
                <c:pt idx="884">
                  <c:v>0.93432894245661202</c:v>
                </c:pt>
                <c:pt idx="885">
                  <c:v>0.93544403082986727</c:v>
                </c:pt>
                <c:pt idx="886">
                  <c:v>0.9365498867481924</c:v>
                </c:pt>
                <c:pt idx="887">
                  <c:v>0.93764649929723565</c:v>
                </c:pt>
                <c:pt idx="888">
                  <c:v>0.93873385765387418</c:v>
                </c:pt>
                <c:pt idx="889">
                  <c:v>0.93981195108631965</c:v>
                </c:pt>
                <c:pt idx="890">
                  <c:v>0.94088076895422557</c:v>
                </c:pt>
                <c:pt idx="891">
                  <c:v>0.94194030070879065</c:v>
                </c:pt>
                <c:pt idx="892">
                  <c:v>0.94299053589286452</c:v>
                </c:pt>
                <c:pt idx="893">
                  <c:v>0.94403146414104977</c:v>
                </c:pt>
                <c:pt idx="894">
                  <c:v>0.94506307517980481</c:v>
                </c:pt>
                <c:pt idx="895">
                  <c:v>0.9460853588275453</c:v>
                </c:pt>
                <c:pt idx="896">
                  <c:v>0.94709830499474423</c:v>
                </c:pt>
                <c:pt idx="897">
                  <c:v>0.94810190368403202</c:v>
                </c:pt>
                <c:pt idx="898">
                  <c:v>0.9490961449902946</c:v>
                </c:pt>
                <c:pt idx="899">
                  <c:v>0.95008101910077181</c:v>
                </c:pt>
                <c:pt idx="900">
                  <c:v>0.95105651629515353</c:v>
                </c:pt>
                <c:pt idx="901">
                  <c:v>0.95202262694567674</c:v>
                </c:pt>
                <c:pt idx="902">
                  <c:v>0.95297934151721886</c:v>
                </c:pt>
                <c:pt idx="903">
                  <c:v>0.95392665056739356</c:v>
                </c:pt>
                <c:pt idx="904">
                  <c:v>0.95486454474664295</c:v>
                </c:pt>
                <c:pt idx="905">
                  <c:v>0.95579301479833012</c:v>
                </c:pt>
                <c:pt idx="906">
                  <c:v>0.95671205155883055</c:v>
                </c:pt>
                <c:pt idx="907">
                  <c:v>0.95762164595762223</c:v>
                </c:pt>
                <c:pt idx="908">
                  <c:v>0.95852178901737595</c:v>
                </c:pt>
                <c:pt idx="909">
                  <c:v>0.95941247185404288</c:v>
                </c:pt>
                <c:pt idx="910">
                  <c:v>0.96029368567694318</c:v>
                </c:pt>
                <c:pt idx="911">
                  <c:v>0.96116542178885189</c:v>
                </c:pt>
                <c:pt idx="912">
                  <c:v>0.96202767158608593</c:v>
                </c:pt>
                <c:pt idx="913">
                  <c:v>0.96288042655858763</c:v>
                </c:pt>
                <c:pt idx="914">
                  <c:v>0.96372367829000971</c:v>
                </c:pt>
                <c:pt idx="915">
                  <c:v>0.96455741845779819</c:v>
                </c:pt>
                <c:pt idx="916">
                  <c:v>0.96538163883327388</c:v>
                </c:pt>
                <c:pt idx="917">
                  <c:v>0.96619633128171478</c:v>
                </c:pt>
                <c:pt idx="918">
                  <c:v>0.96700148776243511</c:v>
                </c:pt>
                <c:pt idx="919">
                  <c:v>0.96779710032886557</c:v>
                </c:pt>
                <c:pt idx="920">
                  <c:v>0.96858316112863119</c:v>
                </c:pt>
                <c:pt idx="921">
                  <c:v>0.96935966240362936</c:v>
                </c:pt>
                <c:pt idx="922">
                  <c:v>0.97012659649010591</c:v>
                </c:pt>
                <c:pt idx="923">
                  <c:v>0.97088395581873099</c:v>
                </c:pt>
                <c:pt idx="924">
                  <c:v>0.97163173291467397</c:v>
                </c:pt>
                <c:pt idx="925">
                  <c:v>0.97236992039767656</c:v>
                </c:pt>
                <c:pt idx="926">
                  <c:v>0.97309851098212663</c:v>
                </c:pt>
                <c:pt idx="927">
                  <c:v>0.97381749747712887</c:v>
                </c:pt>
                <c:pt idx="928">
                  <c:v>0.97452687278657724</c:v>
                </c:pt>
                <c:pt idx="929">
                  <c:v>0.97522662990922349</c:v>
                </c:pt>
                <c:pt idx="930">
                  <c:v>0.97591676193874743</c:v>
                </c:pt>
                <c:pt idx="931">
                  <c:v>0.97659726206382458</c:v>
                </c:pt>
                <c:pt idx="932">
                  <c:v>0.97726812356819348</c:v>
                </c:pt>
                <c:pt idx="933">
                  <c:v>0.97792933983072183</c:v>
                </c:pt>
                <c:pt idx="934">
                  <c:v>0.97858090432547207</c:v>
                </c:pt>
                <c:pt idx="935">
                  <c:v>0.97922281062176586</c:v>
                </c:pt>
                <c:pt idx="936">
                  <c:v>0.97985505238424686</c:v>
                </c:pt>
                <c:pt idx="937">
                  <c:v>0.98047762337294442</c:v>
                </c:pt>
                <c:pt idx="938">
                  <c:v>0.98109051744333409</c:v>
                </c:pt>
                <c:pt idx="939">
                  <c:v>0.98169372854639891</c:v>
                </c:pt>
                <c:pt idx="940">
                  <c:v>0.98228725072868872</c:v>
                </c:pt>
                <c:pt idx="941">
                  <c:v>0.98287107813237917</c:v>
                </c:pt>
                <c:pt idx="942">
                  <c:v>0.98344520499532972</c:v>
                </c:pt>
                <c:pt idx="943">
                  <c:v>0.9840096256511397</c:v>
                </c:pt>
                <c:pt idx="944">
                  <c:v>0.98456433452920544</c:v>
                </c:pt>
                <c:pt idx="945">
                  <c:v>0.98510932615477398</c:v>
                </c:pt>
                <c:pt idx="946">
                  <c:v>0.98564459514899805</c:v>
                </c:pt>
                <c:pt idx="947">
                  <c:v>0.98617013622898886</c:v>
                </c:pt>
                <c:pt idx="948">
                  <c:v>0.98668594420786815</c:v>
                </c:pt>
                <c:pt idx="949">
                  <c:v>0.98719201399481926</c:v>
                </c:pt>
                <c:pt idx="950">
                  <c:v>0.98768834059513777</c:v>
                </c:pt>
                <c:pt idx="951">
                  <c:v>0.98817491911028055</c:v>
                </c:pt>
                <c:pt idx="952">
                  <c:v>0.98865174473791406</c:v>
                </c:pt>
                <c:pt idx="953">
                  <c:v>0.9891188127719619</c:v>
                </c:pt>
                <c:pt idx="954">
                  <c:v>0.98957611860265093</c:v>
                </c:pt>
                <c:pt idx="955">
                  <c:v>0.99002365771655765</c:v>
                </c:pt>
                <c:pt idx="956">
                  <c:v>0.99046142569665119</c:v>
                </c:pt>
                <c:pt idx="957">
                  <c:v>0.99088941822233878</c:v>
                </c:pt>
                <c:pt idx="958">
                  <c:v>0.99130763106950659</c:v>
                </c:pt>
                <c:pt idx="959">
                  <c:v>0.9917160601105629</c:v>
                </c:pt>
                <c:pt idx="960">
                  <c:v>0.99211470131447776</c:v>
                </c:pt>
                <c:pt idx="961">
                  <c:v>0.99250355074682373</c:v>
                </c:pt>
                <c:pt idx="962">
                  <c:v>0.9928826045698137</c:v>
                </c:pt>
                <c:pt idx="963">
                  <c:v>0.99325185904233937</c:v>
                </c:pt>
                <c:pt idx="964">
                  <c:v>0.9936113105200084</c:v>
                </c:pt>
                <c:pt idx="965">
                  <c:v>0.99396095545517971</c:v>
                </c:pt>
                <c:pt idx="966">
                  <c:v>0.99430079039699892</c:v>
                </c:pt>
                <c:pt idx="967">
                  <c:v>0.99463081199143233</c:v>
                </c:pt>
                <c:pt idx="968">
                  <c:v>0.99495101698130017</c:v>
                </c:pt>
                <c:pt idx="969">
                  <c:v>0.99526140220630832</c:v>
                </c:pt>
                <c:pt idx="970">
                  <c:v>0.99556196460308</c:v>
                </c:pt>
                <c:pt idx="971">
                  <c:v>0.99585270120518565</c:v>
                </c:pt>
                <c:pt idx="972">
                  <c:v>0.9961336091431725</c:v>
                </c:pt>
                <c:pt idx="973">
                  <c:v>0.99640468564459239</c:v>
                </c:pt>
                <c:pt idx="974">
                  <c:v>0.99666592803402987</c:v>
                </c:pt>
                <c:pt idx="975">
                  <c:v>0.99691733373312796</c:v>
                </c:pt>
                <c:pt idx="976">
                  <c:v>0.99715890026061393</c:v>
                </c:pt>
                <c:pt idx="977">
                  <c:v>0.99739062523232369</c:v>
                </c:pt>
                <c:pt idx="978">
                  <c:v>0.99761250636122523</c:v>
                </c:pt>
                <c:pt idx="979">
                  <c:v>0.99782454145744148</c:v>
                </c:pt>
                <c:pt idx="980">
                  <c:v>0.99802672842827156</c:v>
                </c:pt>
                <c:pt idx="981">
                  <c:v>0.9982190652782118</c:v>
                </c:pt>
                <c:pt idx="982">
                  <c:v>0.99840155010897502</c:v>
                </c:pt>
                <c:pt idx="983">
                  <c:v>0.99857418111950969</c:v>
                </c:pt>
                <c:pt idx="984">
                  <c:v>0.99873695660601747</c:v>
                </c:pt>
                <c:pt idx="985">
                  <c:v>0.99888987496197001</c:v>
                </c:pt>
                <c:pt idx="986">
                  <c:v>0.99903293467812471</c:v>
                </c:pt>
                <c:pt idx="987">
                  <c:v>0.99916613434254009</c:v>
                </c:pt>
                <c:pt idx="988">
                  <c:v>0.9992894726405892</c:v>
                </c:pt>
                <c:pt idx="989">
                  <c:v>0.9994029483549729</c:v>
                </c:pt>
                <c:pt idx="990">
                  <c:v>0.9995065603657316</c:v>
                </c:pt>
                <c:pt idx="991">
                  <c:v>0.99960030765025654</c:v>
                </c:pt>
                <c:pt idx="992">
                  <c:v>0.99968418928329994</c:v>
                </c:pt>
                <c:pt idx="993">
                  <c:v>0.99975820443698404</c:v>
                </c:pt>
                <c:pt idx="994">
                  <c:v>0.99982235238080897</c:v>
                </c:pt>
                <c:pt idx="995">
                  <c:v>0.99987663248166059</c:v>
                </c:pt>
                <c:pt idx="996">
                  <c:v>0.99992104420381611</c:v>
                </c:pt>
                <c:pt idx="997">
                  <c:v>0.99995558710894983</c:v>
                </c:pt>
                <c:pt idx="998">
                  <c:v>0.99998026085613712</c:v>
                </c:pt>
                <c:pt idx="999">
                  <c:v>0.99999506520185821</c:v>
                </c:pt>
                <c:pt idx="1000">
                  <c:v>1</c:v>
                </c:pt>
                <c:pt idx="1001">
                  <c:v>0.99999506520185821</c:v>
                </c:pt>
                <c:pt idx="1002">
                  <c:v>0.99998026085613712</c:v>
                </c:pt>
                <c:pt idx="1003">
                  <c:v>0.99995558710894983</c:v>
                </c:pt>
                <c:pt idx="1004">
                  <c:v>0.99992104420381611</c:v>
                </c:pt>
                <c:pt idx="1005">
                  <c:v>0.99987663248166059</c:v>
                </c:pt>
                <c:pt idx="1006">
                  <c:v>0.99982235238080897</c:v>
                </c:pt>
                <c:pt idx="1007">
                  <c:v>0.99975820443698404</c:v>
                </c:pt>
                <c:pt idx="1008">
                  <c:v>0.99968418928329994</c:v>
                </c:pt>
                <c:pt idx="1009">
                  <c:v>0.99960030765025654</c:v>
                </c:pt>
                <c:pt idx="1010">
                  <c:v>0.9995065603657316</c:v>
                </c:pt>
                <c:pt idx="1011">
                  <c:v>0.9994029483549729</c:v>
                </c:pt>
                <c:pt idx="1012">
                  <c:v>0.9992894726405892</c:v>
                </c:pt>
                <c:pt idx="1013">
                  <c:v>0.99916613434254009</c:v>
                </c:pt>
                <c:pt idx="1014">
                  <c:v>0.99903293467812471</c:v>
                </c:pt>
                <c:pt idx="1015">
                  <c:v>0.99888987496197001</c:v>
                </c:pt>
                <c:pt idx="1016">
                  <c:v>0.99873695660601747</c:v>
                </c:pt>
                <c:pt idx="1017">
                  <c:v>0.99857418111950969</c:v>
                </c:pt>
                <c:pt idx="1018">
                  <c:v>0.99840155010897502</c:v>
                </c:pt>
                <c:pt idx="1019">
                  <c:v>0.9982190652782118</c:v>
                </c:pt>
                <c:pt idx="1020">
                  <c:v>0.99802672842827156</c:v>
                </c:pt>
                <c:pt idx="1021">
                  <c:v>0.99782454145744137</c:v>
                </c:pt>
                <c:pt idx="1022">
                  <c:v>0.99761250636122523</c:v>
                </c:pt>
                <c:pt idx="1023">
                  <c:v>0.99739062523232358</c:v>
                </c:pt>
                <c:pt idx="1024">
                  <c:v>0.99715890026061393</c:v>
                </c:pt>
                <c:pt idx="1025">
                  <c:v>0.99691733373312796</c:v>
                </c:pt>
                <c:pt idx="1026">
                  <c:v>0.99666592803402987</c:v>
                </c:pt>
                <c:pt idx="1027">
                  <c:v>0.99640468564459239</c:v>
                </c:pt>
                <c:pt idx="1028">
                  <c:v>0.9961336091431725</c:v>
                </c:pt>
                <c:pt idx="1029">
                  <c:v>0.99585270120518576</c:v>
                </c:pt>
                <c:pt idx="1030">
                  <c:v>0.99556196460308</c:v>
                </c:pt>
                <c:pt idx="1031">
                  <c:v>0.99526140220630832</c:v>
                </c:pt>
                <c:pt idx="1032">
                  <c:v>0.99495101698130017</c:v>
                </c:pt>
                <c:pt idx="1033">
                  <c:v>0.99463081199143233</c:v>
                </c:pt>
                <c:pt idx="1034">
                  <c:v>0.99430079039699892</c:v>
                </c:pt>
                <c:pt idx="1035">
                  <c:v>0.99396095545517971</c:v>
                </c:pt>
                <c:pt idx="1036">
                  <c:v>0.9936113105200084</c:v>
                </c:pt>
                <c:pt idx="1037">
                  <c:v>0.99325185904233948</c:v>
                </c:pt>
                <c:pt idx="1038">
                  <c:v>0.9928826045698137</c:v>
                </c:pt>
                <c:pt idx="1039">
                  <c:v>0.99250355074682373</c:v>
                </c:pt>
                <c:pt idx="1040">
                  <c:v>0.99211470131447776</c:v>
                </c:pt>
                <c:pt idx="1041">
                  <c:v>0.9917160601105629</c:v>
                </c:pt>
                <c:pt idx="1042">
                  <c:v>0.99130763106950659</c:v>
                </c:pt>
                <c:pt idx="1043">
                  <c:v>0.99088941822233878</c:v>
                </c:pt>
                <c:pt idx="1044">
                  <c:v>0.99046142569665119</c:v>
                </c:pt>
                <c:pt idx="1045">
                  <c:v>0.99002365771655765</c:v>
                </c:pt>
                <c:pt idx="1046">
                  <c:v>0.98957611860265093</c:v>
                </c:pt>
                <c:pt idx="1047">
                  <c:v>0.9891188127719619</c:v>
                </c:pt>
                <c:pt idx="1048">
                  <c:v>0.98865174473791406</c:v>
                </c:pt>
                <c:pt idx="1049">
                  <c:v>0.98817491911028055</c:v>
                </c:pt>
                <c:pt idx="1050">
                  <c:v>0.98768834059513777</c:v>
                </c:pt>
                <c:pt idx="1051">
                  <c:v>0.98719201399481926</c:v>
                </c:pt>
                <c:pt idx="1052">
                  <c:v>0.98668594420786804</c:v>
                </c:pt>
                <c:pt idx="1053">
                  <c:v>0.98617013622898886</c:v>
                </c:pt>
                <c:pt idx="1054">
                  <c:v>0.98564459514899805</c:v>
                </c:pt>
                <c:pt idx="1055">
                  <c:v>0.98510932615477398</c:v>
                </c:pt>
                <c:pt idx="1056">
                  <c:v>0.98456433452920533</c:v>
                </c:pt>
                <c:pt idx="1057">
                  <c:v>0.9840096256511397</c:v>
                </c:pt>
                <c:pt idx="1058">
                  <c:v>0.98344520499532961</c:v>
                </c:pt>
                <c:pt idx="1059">
                  <c:v>0.98287107813237917</c:v>
                </c:pt>
                <c:pt idx="1060">
                  <c:v>0.98228725072868861</c:v>
                </c:pt>
                <c:pt idx="1061">
                  <c:v>0.98169372854639891</c:v>
                </c:pt>
                <c:pt idx="1062">
                  <c:v>0.98109051744333398</c:v>
                </c:pt>
                <c:pt idx="1063">
                  <c:v>0.98047762337294442</c:v>
                </c:pt>
                <c:pt idx="1064">
                  <c:v>0.97985505238424675</c:v>
                </c:pt>
                <c:pt idx="1065">
                  <c:v>0.97922281062176586</c:v>
                </c:pt>
                <c:pt idx="1066">
                  <c:v>0.97858090432547207</c:v>
                </c:pt>
                <c:pt idx="1067">
                  <c:v>0.97792933983072183</c:v>
                </c:pt>
                <c:pt idx="1068">
                  <c:v>0.97726812356819348</c:v>
                </c:pt>
                <c:pt idx="1069">
                  <c:v>0.97659726206382458</c:v>
                </c:pt>
                <c:pt idx="1070">
                  <c:v>0.97591676193874743</c:v>
                </c:pt>
                <c:pt idx="1071">
                  <c:v>0.97522662990922349</c:v>
                </c:pt>
                <c:pt idx="1072">
                  <c:v>0.97452687278657713</c:v>
                </c:pt>
                <c:pt idx="1073">
                  <c:v>0.97381749747712887</c:v>
                </c:pt>
                <c:pt idx="1074">
                  <c:v>0.97309851098212652</c:v>
                </c:pt>
                <c:pt idx="1075">
                  <c:v>0.97236992039767656</c:v>
                </c:pt>
                <c:pt idx="1076">
                  <c:v>0.97163173291467386</c:v>
                </c:pt>
                <c:pt idx="1077">
                  <c:v>0.97088395581873099</c:v>
                </c:pt>
                <c:pt idx="1078">
                  <c:v>0.9701265964901058</c:v>
                </c:pt>
                <c:pt idx="1079">
                  <c:v>0.96935966240362936</c:v>
                </c:pt>
                <c:pt idx="1080">
                  <c:v>0.96858316112863108</c:v>
                </c:pt>
                <c:pt idx="1081">
                  <c:v>0.96779710032886557</c:v>
                </c:pt>
                <c:pt idx="1082">
                  <c:v>0.967001487762435</c:v>
                </c:pt>
                <c:pt idx="1083">
                  <c:v>0.96619633128171478</c:v>
                </c:pt>
                <c:pt idx="1084">
                  <c:v>0.96538163883327388</c:v>
                </c:pt>
                <c:pt idx="1085">
                  <c:v>0.96455741845779819</c:v>
                </c:pt>
                <c:pt idx="1086">
                  <c:v>0.96372367829000971</c:v>
                </c:pt>
                <c:pt idx="1087">
                  <c:v>0.96288042655858763</c:v>
                </c:pt>
                <c:pt idx="1088">
                  <c:v>0.96202767158608582</c:v>
                </c:pt>
                <c:pt idx="1089">
                  <c:v>0.96116542178885189</c:v>
                </c:pt>
                <c:pt idx="1090">
                  <c:v>0.96029368567694307</c:v>
                </c:pt>
                <c:pt idx="1091">
                  <c:v>0.95941247185404288</c:v>
                </c:pt>
                <c:pt idx="1092">
                  <c:v>0.95852178901737584</c:v>
                </c:pt>
                <c:pt idx="1093">
                  <c:v>0.95762164595762223</c:v>
                </c:pt>
                <c:pt idx="1094">
                  <c:v>0.95671205155883043</c:v>
                </c:pt>
                <c:pt idx="1095">
                  <c:v>0.95579301479833012</c:v>
                </c:pt>
                <c:pt idx="1096">
                  <c:v>0.95486454474664284</c:v>
                </c:pt>
                <c:pt idx="1097">
                  <c:v>0.95392665056739356</c:v>
                </c:pt>
                <c:pt idx="1098">
                  <c:v>0.95297934151721875</c:v>
                </c:pt>
                <c:pt idx="1099">
                  <c:v>0.95202262694567674</c:v>
                </c:pt>
                <c:pt idx="1100">
                  <c:v>0.95105651629515342</c:v>
                </c:pt>
                <c:pt idx="1101">
                  <c:v>0.95008101910077181</c:v>
                </c:pt>
                <c:pt idx="1102">
                  <c:v>0.94909614499029449</c:v>
                </c:pt>
                <c:pt idx="1103">
                  <c:v>0.94810190368403202</c:v>
                </c:pt>
                <c:pt idx="1104">
                  <c:v>0.94709830499474423</c:v>
                </c:pt>
                <c:pt idx="1105">
                  <c:v>0.9460853588275453</c:v>
                </c:pt>
                <c:pt idx="1106">
                  <c:v>0.94506307517980481</c:v>
                </c:pt>
                <c:pt idx="1107">
                  <c:v>0.94403146414104977</c:v>
                </c:pt>
                <c:pt idx="1108">
                  <c:v>0.94299053589286441</c:v>
                </c:pt>
                <c:pt idx="1109">
                  <c:v>0.94194030070879065</c:v>
                </c:pt>
                <c:pt idx="1110">
                  <c:v>0.94088076895422534</c:v>
                </c:pt>
                <c:pt idx="1111">
                  <c:v>0.93981195108631965</c:v>
                </c:pt>
                <c:pt idx="1112">
                  <c:v>0.93873385765387396</c:v>
                </c:pt>
                <c:pt idx="1113">
                  <c:v>0.93764649929723565</c:v>
                </c:pt>
                <c:pt idx="1114">
                  <c:v>0.93654988674819217</c:v>
                </c:pt>
                <c:pt idx="1115">
                  <c:v>0.93544403082986727</c:v>
                </c:pt>
                <c:pt idx="1116">
                  <c:v>0.93432894245661191</c:v>
                </c:pt>
                <c:pt idx="1117">
                  <c:v>0.93320463263389863</c:v>
                </c:pt>
                <c:pt idx="1118">
                  <c:v>0.93207111245821084</c:v>
                </c:pt>
                <c:pt idx="1119">
                  <c:v>0.93092839311693576</c:v>
                </c:pt>
                <c:pt idx="1120">
                  <c:v>0.92977648588825124</c:v>
                </c:pt>
                <c:pt idx="1121">
                  <c:v>0.92861540214101734</c:v>
                </c:pt>
                <c:pt idx="1122">
                  <c:v>0.92744515333466127</c:v>
                </c:pt>
                <c:pt idx="1123">
                  <c:v>0.92626575101906672</c:v>
                </c:pt>
                <c:pt idx="1124">
                  <c:v>0.92507720683445793</c:v>
                </c:pt>
                <c:pt idx="1125">
                  <c:v>0.92387953251128674</c:v>
                </c:pt>
                <c:pt idx="1126">
                  <c:v>0.92267273987011478</c:v>
                </c:pt>
                <c:pt idx="1127">
                  <c:v>0.92145684082149848</c:v>
                </c:pt>
                <c:pt idx="1128">
                  <c:v>0.92023184736587027</c:v>
                </c:pt>
                <c:pt idx="1129">
                  <c:v>0.91899777159342133</c:v>
                </c:pt>
                <c:pt idx="1130">
                  <c:v>0.91775462568398103</c:v>
                </c:pt>
                <c:pt idx="1131">
                  <c:v>0.9165024219068979</c:v>
                </c:pt>
                <c:pt idx="1132">
                  <c:v>0.91524117262091742</c:v>
                </c:pt>
                <c:pt idx="1133">
                  <c:v>0.91397089027406109</c:v>
                </c:pt>
                <c:pt idx="1134">
                  <c:v>0.91269158740350265</c:v>
                </c:pt>
                <c:pt idx="1135">
                  <c:v>0.91140327663544529</c:v>
                </c:pt>
                <c:pt idx="1136">
                  <c:v>0.91010597068499544</c:v>
                </c:pt>
                <c:pt idx="1137">
                  <c:v>0.90879968235604014</c:v>
                </c:pt>
                <c:pt idx="1138">
                  <c:v>0.90748442454111666</c:v>
                </c:pt>
                <c:pt idx="1139">
                  <c:v>0.9061602102212899</c:v>
                </c:pt>
                <c:pt idx="1140">
                  <c:v>0.90482705246601947</c:v>
                </c:pt>
                <c:pt idx="1141">
                  <c:v>0.90348496443303483</c:v>
                </c:pt>
                <c:pt idx="1142">
                  <c:v>0.90213395936820273</c:v>
                </c:pt>
                <c:pt idx="1143">
                  <c:v>0.90077405060539806</c:v>
                </c:pt>
                <c:pt idx="1144">
                  <c:v>0.89940525156637097</c:v>
                </c:pt>
                <c:pt idx="1145">
                  <c:v>0.89802757576061565</c:v>
                </c:pt>
                <c:pt idx="1146">
                  <c:v>0.89664103678523577</c:v>
                </c:pt>
                <c:pt idx="1147">
                  <c:v>0.89524564832481157</c:v>
                </c:pt>
                <c:pt idx="1148">
                  <c:v>0.89384142415126366</c:v>
                </c:pt>
                <c:pt idx="1149">
                  <c:v>0.89242837812371778</c:v>
                </c:pt>
                <c:pt idx="1150">
                  <c:v>0.89100652418836768</c:v>
                </c:pt>
                <c:pt idx="1151">
                  <c:v>0.8895758763783379</c:v>
                </c:pt>
                <c:pt idx="1152">
                  <c:v>0.88813644881354425</c:v>
                </c:pt>
                <c:pt idx="1153">
                  <c:v>0.88668825570055654</c:v>
                </c:pt>
                <c:pt idx="1154">
                  <c:v>0.88523131133245536</c:v>
                </c:pt>
                <c:pt idx="1155">
                  <c:v>0.88376563008869347</c:v>
                </c:pt>
                <c:pt idx="1156">
                  <c:v>0.88229122643495339</c:v>
                </c:pt>
                <c:pt idx="1157">
                  <c:v>0.88080811492300359</c:v>
                </c:pt>
                <c:pt idx="1158">
                  <c:v>0.87931631019055634</c:v>
                </c:pt>
                <c:pt idx="1159">
                  <c:v>0.8778158269611217</c:v>
                </c:pt>
                <c:pt idx="1160">
                  <c:v>0.87630668004386369</c:v>
                </c:pt>
                <c:pt idx="1161">
                  <c:v>0.87478888433345281</c:v>
                </c:pt>
                <c:pt idx="1162">
                  <c:v>0.87326245480992026</c:v>
                </c:pt>
                <c:pt idx="1163">
                  <c:v>0.87172740653850889</c:v>
                </c:pt>
                <c:pt idx="1164">
                  <c:v>0.87018375466952569</c:v>
                </c:pt>
                <c:pt idx="1165">
                  <c:v>0.8686315144381912</c:v>
                </c:pt>
                <c:pt idx="1166">
                  <c:v>0.86707070116449003</c:v>
                </c:pt>
                <c:pt idx="1167">
                  <c:v>0.8655013302530189</c:v>
                </c:pt>
                <c:pt idx="1168">
                  <c:v>0.8639234171928355</c:v>
                </c:pt>
                <c:pt idx="1169">
                  <c:v>0.86233697755730387</c:v>
                </c:pt>
                <c:pt idx="1170">
                  <c:v>0.86074202700394387</c:v>
                </c:pt>
                <c:pt idx="1171">
                  <c:v>0.85913858127427223</c:v>
                </c:pt>
                <c:pt idx="1172">
                  <c:v>0.85752665619365243</c:v>
                </c:pt>
                <c:pt idx="1173">
                  <c:v>0.85590626767113309</c:v>
                </c:pt>
                <c:pt idx="1174">
                  <c:v>0.85427743169929526</c:v>
                </c:pt>
                <c:pt idx="1175">
                  <c:v>0.85264016435409218</c:v>
                </c:pt>
                <c:pt idx="1176">
                  <c:v>0.85099448179469195</c:v>
                </c:pt>
                <c:pt idx="1177">
                  <c:v>0.84934040026331659</c:v>
                </c:pt>
                <c:pt idx="1178">
                  <c:v>0.84767793608508335</c:v>
                </c:pt>
                <c:pt idx="1179">
                  <c:v>0.8460071056678421</c:v>
                </c:pt>
                <c:pt idx="1180">
                  <c:v>0.84432792550201519</c:v>
                </c:pt>
                <c:pt idx="1181">
                  <c:v>0.84264041216043217</c:v>
                </c:pt>
                <c:pt idx="1182">
                  <c:v>0.84094458229816915</c:v>
                </c:pt>
                <c:pt idx="1183">
                  <c:v>0.83924045265238156</c:v>
                </c:pt>
                <c:pt idx="1184">
                  <c:v>0.83752804004214176</c:v>
                </c:pt>
                <c:pt idx="1185">
                  <c:v>0.83580736136827016</c:v>
                </c:pt>
                <c:pt idx="1186">
                  <c:v>0.83407843361317135</c:v>
                </c:pt>
                <c:pt idx="1187">
                  <c:v>0.83234127384066325</c:v>
                </c:pt>
                <c:pt idx="1188">
                  <c:v>0.83059589919581278</c:v>
                </c:pt>
                <c:pt idx="1189">
                  <c:v>0.82884232690476167</c:v>
                </c:pt>
                <c:pt idx="1190">
                  <c:v>0.82708057427456194</c:v>
                </c:pt>
                <c:pt idx="1191">
                  <c:v>0.82531065869299958</c:v>
                </c:pt>
                <c:pt idx="1192">
                  <c:v>0.82353259762842757</c:v>
                </c:pt>
                <c:pt idx="1193">
                  <c:v>0.82174640862959025</c:v>
                </c:pt>
                <c:pt idx="1194">
                  <c:v>0.81995210932545248</c:v>
                </c:pt>
                <c:pt idx="1195">
                  <c:v>0.8181497174250234</c:v>
                </c:pt>
                <c:pt idx="1196">
                  <c:v>0.81633925071718405</c:v>
                </c:pt>
                <c:pt idx="1197">
                  <c:v>0.81452072707050927</c:v>
                </c:pt>
                <c:pt idx="1198">
                  <c:v>0.81269416443309395</c:v>
                </c:pt>
                <c:pt idx="1199">
                  <c:v>0.81085958083237342</c:v>
                </c:pt>
                <c:pt idx="1200">
                  <c:v>0.80901699437494745</c:v>
                </c:pt>
                <c:pt idx="1201">
                  <c:v>0.80716642324640009</c:v>
                </c:pt>
                <c:pt idx="1202">
                  <c:v>0.80530788571112188</c:v>
                </c:pt>
                <c:pt idx="1203">
                  <c:v>0.80344140011212739</c:v>
                </c:pt>
                <c:pt idx="1204">
                  <c:v>0.80156698487087674</c:v>
                </c:pt>
                <c:pt idx="1205">
                  <c:v>0.79968465848709036</c:v>
                </c:pt>
                <c:pt idx="1206">
                  <c:v>0.79779443953857121</c:v>
                </c:pt>
                <c:pt idx="1207">
                  <c:v>0.79589634668101561</c:v>
                </c:pt>
                <c:pt idx="1208">
                  <c:v>0.79399039864783549</c:v>
                </c:pt>
                <c:pt idx="1209">
                  <c:v>0.792076614249967</c:v>
                </c:pt>
                <c:pt idx="1210">
                  <c:v>0.79015501237569052</c:v>
                </c:pt>
                <c:pt idx="1211">
                  <c:v>0.78822561199043994</c:v>
                </c:pt>
                <c:pt idx="1212">
                  <c:v>0.78628843213661903</c:v>
                </c:pt>
                <c:pt idx="1213">
                  <c:v>0.78434349193341002</c:v>
                </c:pt>
                <c:pt idx="1214">
                  <c:v>0.78239081057658821</c:v>
                </c:pt>
                <c:pt idx="1215">
                  <c:v>0.78043040733832969</c:v>
                </c:pt>
                <c:pt idx="1216">
                  <c:v>0.77846230156702345</c:v>
                </c:pt>
                <c:pt idx="1217">
                  <c:v>0.77648651268707847</c:v>
                </c:pt>
                <c:pt idx="1218">
                  <c:v>0.77450306019873383</c:v>
                </c:pt>
                <c:pt idx="1219">
                  <c:v>0.77251196367786423</c:v>
                </c:pt>
                <c:pt idx="1220">
                  <c:v>0.77051324277578914</c:v>
                </c:pt>
                <c:pt idx="1221">
                  <c:v>0.76850691721907638</c:v>
                </c:pt>
                <c:pt idx="1222">
                  <c:v>0.76649300680934973</c:v>
                </c:pt>
                <c:pt idx="1223">
                  <c:v>0.76447153142309132</c:v>
                </c:pt>
                <c:pt idx="1224">
                  <c:v>0.762442511011448</c:v>
                </c:pt>
                <c:pt idx="1225">
                  <c:v>0.76040596560003071</c:v>
                </c:pt>
                <c:pt idx="1226">
                  <c:v>0.75836191528872199</c:v>
                </c:pt>
                <c:pt idx="1227">
                  <c:v>0.75631038025147168</c:v>
                </c:pt>
                <c:pt idx="1228">
                  <c:v>0.75425138073610387</c:v>
                </c:pt>
                <c:pt idx="1229">
                  <c:v>0.75218493706411138</c:v>
                </c:pt>
                <c:pt idx="1230">
                  <c:v>0.75011106963045959</c:v>
                </c:pt>
                <c:pt idx="1231">
                  <c:v>0.74802979890338239</c:v>
                </c:pt>
                <c:pt idx="1232">
                  <c:v>0.74594114542418222</c:v>
                </c:pt>
                <c:pt idx="1233">
                  <c:v>0.74384512980702489</c:v>
                </c:pt>
                <c:pt idx="1234">
                  <c:v>0.7417417727387392</c:v>
                </c:pt>
                <c:pt idx="1235">
                  <c:v>0.73963109497860957</c:v>
                </c:pt>
                <c:pt idx="1236">
                  <c:v>0.73751311735817382</c:v>
                </c:pt>
                <c:pt idx="1237">
                  <c:v>0.7353878607810157</c:v>
                </c:pt>
                <c:pt idx="1238">
                  <c:v>0.73325534622255994</c:v>
                </c:pt>
                <c:pt idx="1239">
                  <c:v>0.73111559472986387</c:v>
                </c:pt>
                <c:pt idx="1240">
                  <c:v>0.72896862742141144</c:v>
                </c:pt>
                <c:pt idx="1241">
                  <c:v>0.72681446548690254</c:v>
                </c:pt>
                <c:pt idx="1242">
                  <c:v>0.7246531301870468</c:v>
                </c:pt>
                <c:pt idx="1243">
                  <c:v>0.72248464285334957</c:v>
                </c:pt>
                <c:pt idx="1244">
                  <c:v>0.72030902488790705</c:v>
                </c:pt>
                <c:pt idx="1245">
                  <c:v>0.71812629776318848</c:v>
                </c:pt>
                <c:pt idx="1246">
                  <c:v>0.71593648302183122</c:v>
                </c:pt>
                <c:pt idx="1247">
                  <c:v>0.71373960227642119</c:v>
                </c:pt>
                <c:pt idx="1248">
                  <c:v>0.71153567720928546</c:v>
                </c:pt>
                <c:pt idx="1249">
                  <c:v>0.70932472957227377</c:v>
                </c:pt>
                <c:pt idx="1250">
                  <c:v>0.70710678118654757</c:v>
                </c:pt>
                <c:pt idx="1251">
                  <c:v>0.70488185394236125</c:v>
                </c:pt>
                <c:pt idx="1252">
                  <c:v>0.70264996979884919</c:v>
                </c:pt>
                <c:pt idx="1253">
                  <c:v>0.70041115078380611</c:v>
                </c:pt>
                <c:pt idx="1254">
                  <c:v>0.69816541899347262</c:v>
                </c:pt>
                <c:pt idx="1255">
                  <c:v>0.69591279659231409</c:v>
                </c:pt>
                <c:pt idx="1256">
                  <c:v>0.69365330581280482</c:v>
                </c:pt>
                <c:pt idx="1257">
                  <c:v>0.69138696895520613</c:v>
                </c:pt>
                <c:pt idx="1258">
                  <c:v>0.68911380838734837</c:v>
                </c:pt>
                <c:pt idx="1259">
                  <c:v>0.68683384654440793</c:v>
                </c:pt>
                <c:pt idx="1260">
                  <c:v>0.68454710592868884</c:v>
                </c:pt>
                <c:pt idx="1261">
                  <c:v>0.68225360910939603</c:v>
                </c:pt>
                <c:pt idx="1262">
                  <c:v>0.67995337872241934</c:v>
                </c:pt>
                <c:pt idx="1263">
                  <c:v>0.67764643747010189</c:v>
                </c:pt>
                <c:pt idx="1264">
                  <c:v>0.67533280812102447</c:v>
                </c:pt>
                <c:pt idx="1265">
                  <c:v>0.6730125135097732</c:v>
                </c:pt>
                <c:pt idx="1266">
                  <c:v>0.67068557653672012</c:v>
                </c:pt>
                <c:pt idx="1267">
                  <c:v>0.66835202016779294</c:v>
                </c:pt>
                <c:pt idx="1268">
                  <c:v>0.66601186743425167</c:v>
                </c:pt>
                <c:pt idx="1269">
                  <c:v>0.66366514143245825</c:v>
                </c:pt>
                <c:pt idx="1270">
                  <c:v>0.66131186532365183</c:v>
                </c:pt>
                <c:pt idx="1271">
                  <c:v>0.65895206233371673</c:v>
                </c:pt>
                <c:pt idx="1272">
                  <c:v>0.6565857557529563</c:v>
                </c:pt>
                <c:pt idx="1273">
                  <c:v>0.65421296893586078</c:v>
                </c:pt>
                <c:pt idx="1274">
                  <c:v>0.65183372530087902</c:v>
                </c:pt>
                <c:pt idx="1275">
                  <c:v>0.64944804833018333</c:v>
                </c:pt>
                <c:pt idx="1276">
                  <c:v>0.64705596156944412</c:v>
                </c:pt>
                <c:pt idx="1277">
                  <c:v>0.64465748862759131</c:v>
                </c:pt>
                <c:pt idx="1278">
                  <c:v>0.64225265317658453</c:v>
                </c:pt>
                <c:pt idx="1279">
                  <c:v>0.63984147895117804</c:v>
                </c:pt>
                <c:pt idx="1280">
                  <c:v>0.63742398974868941</c:v>
                </c:pt>
                <c:pt idx="1281">
                  <c:v>0.63500020942876056</c:v>
                </c:pt>
                <c:pt idx="1282">
                  <c:v>0.63257016191312454</c:v>
                </c:pt>
                <c:pt idx="1283">
                  <c:v>0.63013387118536934</c:v>
                </c:pt>
                <c:pt idx="1284">
                  <c:v>0.62769136129070013</c:v>
                </c:pt>
                <c:pt idx="1285">
                  <c:v>0.62524265633570564</c:v>
                </c:pt>
                <c:pt idx="1286">
                  <c:v>0.62278778048811245</c:v>
                </c:pt>
                <c:pt idx="1287">
                  <c:v>0.62032675797655612</c:v>
                </c:pt>
                <c:pt idx="1288">
                  <c:v>0.61785961309033466</c:v>
                </c:pt>
                <c:pt idx="1289">
                  <c:v>0.61538637017917197</c:v>
                </c:pt>
                <c:pt idx="1290">
                  <c:v>0.61290705365297637</c:v>
                </c:pt>
                <c:pt idx="1291">
                  <c:v>0.61042168798160257</c:v>
                </c:pt>
                <c:pt idx="1292">
                  <c:v>0.6079302976946056</c:v>
                </c:pt>
                <c:pt idx="1293">
                  <c:v>0.60543290738100175</c:v>
                </c:pt>
                <c:pt idx="1294">
                  <c:v>0.60292954168902446</c:v>
                </c:pt>
                <c:pt idx="1295">
                  <c:v>0.60042022532588402</c:v>
                </c:pt>
                <c:pt idx="1296">
                  <c:v>0.59790498305751905</c:v>
                </c:pt>
                <c:pt idx="1297">
                  <c:v>0.59538383970835518</c:v>
                </c:pt>
                <c:pt idx="1298">
                  <c:v>0.59285682016105901</c:v>
                </c:pt>
                <c:pt idx="1299">
                  <c:v>0.5903239493562944</c:v>
                </c:pt>
                <c:pt idx="1300">
                  <c:v>0.58778525229247314</c:v>
                </c:pt>
                <c:pt idx="1301">
                  <c:v>0.58524075402551023</c:v>
                </c:pt>
                <c:pt idx="1302">
                  <c:v>0.58269047966857568</c:v>
                </c:pt>
                <c:pt idx="1303">
                  <c:v>0.58013445439184985</c:v>
                </c:pt>
                <c:pt idx="1304">
                  <c:v>0.57757270342226752</c:v>
                </c:pt>
                <c:pt idx="1305">
                  <c:v>0.57500525204327868</c:v>
                </c:pt>
                <c:pt idx="1306">
                  <c:v>0.57243212559459111</c:v>
                </c:pt>
                <c:pt idx="1307">
                  <c:v>0.56985334947192423</c:v>
                </c:pt>
                <c:pt idx="1308">
                  <c:v>0.56726894912675629</c:v>
                </c:pt>
                <c:pt idx="1309">
                  <c:v>0.56467895006607705</c:v>
                </c:pt>
                <c:pt idx="1310">
                  <c:v>0.56208337785213081</c:v>
                </c:pt>
                <c:pt idx="1311">
                  <c:v>0.55948225810216734</c:v>
                </c:pt>
                <c:pt idx="1312">
                  <c:v>0.55687561648818773</c:v>
                </c:pt>
                <c:pt idx="1313">
                  <c:v>0.55426347873669402</c:v>
                </c:pt>
                <c:pt idx="1314">
                  <c:v>0.55164587062843029</c:v>
                </c:pt>
                <c:pt idx="1315">
                  <c:v>0.54902281799813202</c:v>
                </c:pt>
                <c:pt idx="1316">
                  <c:v>0.54639434673426879</c:v>
                </c:pt>
                <c:pt idx="1317">
                  <c:v>0.5437604827787923</c:v>
                </c:pt>
                <c:pt idx="1318">
                  <c:v>0.5411212521268759</c:v>
                </c:pt>
                <c:pt idx="1319">
                  <c:v>0.53847668082666034</c:v>
                </c:pt>
                <c:pt idx="1320">
                  <c:v>0.53582679497899621</c:v>
                </c:pt>
                <c:pt idx="1321">
                  <c:v>0.53317162073718916</c:v>
                </c:pt>
                <c:pt idx="1322">
                  <c:v>0.53051118430673394</c:v>
                </c:pt>
                <c:pt idx="1323">
                  <c:v>0.52784551194506646</c:v>
                </c:pt>
                <c:pt idx="1324">
                  <c:v>0.52517462996129516</c:v>
                </c:pt>
                <c:pt idx="1325">
                  <c:v>0.52249856471594924</c:v>
                </c:pt>
                <c:pt idx="1326">
                  <c:v>0.51981734262070933</c:v>
                </c:pt>
                <c:pt idx="1327">
                  <c:v>0.51713099013815722</c:v>
                </c:pt>
                <c:pt idx="1328">
                  <c:v>0.51443953378150664</c:v>
                </c:pt>
                <c:pt idx="1329">
                  <c:v>0.51174300011434526</c:v>
                </c:pt>
                <c:pt idx="1330">
                  <c:v>0.50904141575037098</c:v>
                </c:pt>
                <c:pt idx="1331">
                  <c:v>0.50633480735313241</c:v>
                </c:pt>
                <c:pt idx="1332">
                  <c:v>0.50362320163576091</c:v>
                </c:pt>
                <c:pt idx="1333">
                  <c:v>0.50090662536071018</c:v>
                </c:pt>
                <c:pt idx="1334">
                  <c:v>0.49818510533949045</c:v>
                </c:pt>
                <c:pt idx="1335">
                  <c:v>0.49545866843240732</c:v>
                </c:pt>
                <c:pt idx="1336">
                  <c:v>0.49272734154829156</c:v>
                </c:pt>
                <c:pt idx="1337">
                  <c:v>0.48999115164423673</c:v>
                </c:pt>
                <c:pt idx="1338">
                  <c:v>0.48725012572533183</c:v>
                </c:pt>
                <c:pt idx="1339">
                  <c:v>0.48450429084439844</c:v>
                </c:pt>
                <c:pt idx="1340">
                  <c:v>0.48175367410171516</c:v>
                </c:pt>
                <c:pt idx="1341">
                  <c:v>0.47899830264476106</c:v>
                </c:pt>
                <c:pt idx="1342">
                  <c:v>0.47623820366793856</c:v>
                </c:pt>
                <c:pt idx="1343">
                  <c:v>0.47347340441231256</c:v>
                </c:pt>
                <c:pt idx="1344">
                  <c:v>0.47070393216533235</c:v>
                </c:pt>
                <c:pt idx="1345">
                  <c:v>0.46792981426057334</c:v>
                </c:pt>
                <c:pt idx="1346">
                  <c:v>0.46515107807745848</c:v>
                </c:pt>
                <c:pt idx="1347">
                  <c:v>0.46236775104099209</c:v>
                </c:pt>
                <c:pt idx="1348">
                  <c:v>0.45957986062148753</c:v>
                </c:pt>
                <c:pt idx="1349">
                  <c:v>0.45678743433429936</c:v>
                </c:pt>
                <c:pt idx="1350">
                  <c:v>0.4539904997395468</c:v>
                </c:pt>
                <c:pt idx="1351">
                  <c:v>0.45118908444184525</c:v>
                </c:pt>
                <c:pt idx="1352">
                  <c:v>0.44838321609003184</c:v>
                </c:pt>
                <c:pt idx="1353">
                  <c:v>0.44557292237689605</c:v>
                </c:pt>
                <c:pt idx="1354">
                  <c:v>0.4427582310389015</c:v>
                </c:pt>
                <c:pt idx="1355">
                  <c:v>0.43993916985591525</c:v>
                </c:pt>
                <c:pt idx="1356">
                  <c:v>0.43711576665093238</c:v>
                </c:pt>
                <c:pt idx="1357">
                  <c:v>0.43428804928980508</c:v>
                </c:pt>
                <c:pt idx="1358">
                  <c:v>0.4314560456809588</c:v>
                </c:pt>
                <c:pt idx="1359">
                  <c:v>0.42861978377512838</c:v>
                </c:pt>
                <c:pt idx="1360">
                  <c:v>0.42577929156507205</c:v>
                </c:pt>
                <c:pt idx="1361">
                  <c:v>0.42293459708530362</c:v>
                </c:pt>
                <c:pt idx="1362">
                  <c:v>0.42008572841180603</c:v>
                </c:pt>
                <c:pt idx="1363">
                  <c:v>0.41723271366176523</c:v>
                </c:pt>
                <c:pt idx="1364">
                  <c:v>0.41437558099328425</c:v>
                </c:pt>
                <c:pt idx="1365">
                  <c:v>0.41151435860510904</c:v>
                </c:pt>
                <c:pt idx="1366">
                  <c:v>0.40864907473634871</c:v>
                </c:pt>
                <c:pt idx="1367">
                  <c:v>0.40577975766619978</c:v>
                </c:pt>
                <c:pt idx="1368">
                  <c:v>0.40290643571366269</c:v>
                </c:pt>
                <c:pt idx="1369">
                  <c:v>0.40002913723726496</c:v>
                </c:pt>
                <c:pt idx="1370">
                  <c:v>0.39714789063478018</c:v>
                </c:pt>
                <c:pt idx="1371">
                  <c:v>0.39426272434295073</c:v>
                </c:pt>
                <c:pt idx="1372">
                  <c:v>0.39137366683720232</c:v>
                </c:pt>
                <c:pt idx="1373">
                  <c:v>0.38848074663136617</c:v>
                </c:pt>
                <c:pt idx="1374">
                  <c:v>0.38558399227739598</c:v>
                </c:pt>
                <c:pt idx="1375">
                  <c:v>0.38268343236509023</c:v>
                </c:pt>
                <c:pt idx="1376">
                  <c:v>0.37977909552180089</c:v>
                </c:pt>
                <c:pt idx="1377">
                  <c:v>0.37687101041216264</c:v>
                </c:pt>
                <c:pt idx="1378">
                  <c:v>0.37395920573779978</c:v>
                </c:pt>
                <c:pt idx="1379">
                  <c:v>0.37104371023705135</c:v>
                </c:pt>
                <c:pt idx="1380">
                  <c:v>0.3681245526846777</c:v>
                </c:pt>
                <c:pt idx="1381">
                  <c:v>0.36520176189158771</c:v>
                </c:pt>
                <c:pt idx="1382">
                  <c:v>0.36227536670454574</c:v>
                </c:pt>
                <c:pt idx="1383">
                  <c:v>0.35934539600589094</c:v>
                </c:pt>
                <c:pt idx="1384">
                  <c:v>0.35641187871325031</c:v>
                </c:pt>
                <c:pt idx="1385">
                  <c:v>0.35347484377925692</c:v>
                </c:pt>
                <c:pt idx="1386">
                  <c:v>0.35053432019125896</c:v>
                </c:pt>
                <c:pt idx="1387">
                  <c:v>0.34759033697103719</c:v>
                </c:pt>
                <c:pt idx="1388">
                  <c:v>0.34464292317451656</c:v>
                </c:pt>
                <c:pt idx="1389">
                  <c:v>0.34169210789148302</c:v>
                </c:pt>
                <c:pt idx="1390">
                  <c:v>0.33873792024529126</c:v>
                </c:pt>
                <c:pt idx="1391">
                  <c:v>0.3357803893925807</c:v>
                </c:pt>
                <c:pt idx="1392">
                  <c:v>0.33281954452298607</c:v>
                </c:pt>
                <c:pt idx="1393">
                  <c:v>0.32985541485885245</c:v>
                </c:pt>
                <c:pt idx="1394">
                  <c:v>0.32688802965494224</c:v>
                </c:pt>
                <c:pt idx="1395">
                  <c:v>0.3239174181981494</c:v>
                </c:pt>
                <c:pt idx="1396">
                  <c:v>0.32094360980720882</c:v>
                </c:pt>
                <c:pt idx="1397">
                  <c:v>0.31796663383241131</c:v>
                </c:pt>
                <c:pt idx="1398">
                  <c:v>0.3149865196553045</c:v>
                </c:pt>
                <c:pt idx="1399">
                  <c:v>0.3120032966884147</c:v>
                </c:pt>
                <c:pt idx="1400">
                  <c:v>0.30901699437494745</c:v>
                </c:pt>
                <c:pt idx="1401">
                  <c:v>0.30602764218850093</c:v>
                </c:pt>
                <c:pt idx="1402">
                  <c:v>0.30303526963277355</c:v>
                </c:pt>
                <c:pt idx="1403">
                  <c:v>0.30003990624127602</c:v>
                </c:pt>
                <c:pt idx="1404">
                  <c:v>0.29704158157703486</c:v>
                </c:pt>
                <c:pt idx="1405">
                  <c:v>0.29404032523230411</c:v>
                </c:pt>
                <c:pt idx="1406">
                  <c:v>0.29103616682827133</c:v>
                </c:pt>
                <c:pt idx="1407">
                  <c:v>0.28802913601476882</c:v>
                </c:pt>
                <c:pt idx="1408">
                  <c:v>0.28501926246997683</c:v>
                </c:pt>
                <c:pt idx="1409">
                  <c:v>0.28200657590012945</c:v>
                </c:pt>
                <c:pt idx="1410">
                  <c:v>0.2789911060392295</c:v>
                </c:pt>
                <c:pt idx="1411">
                  <c:v>0.27597288264874531</c:v>
                </c:pt>
                <c:pt idx="1412">
                  <c:v>0.27295193551732583</c:v>
                </c:pt>
                <c:pt idx="1413">
                  <c:v>0.26992829446049627</c:v>
                </c:pt>
                <c:pt idx="1414">
                  <c:v>0.26690198932037568</c:v>
                </c:pt>
                <c:pt idx="1415">
                  <c:v>0.2638730499653732</c:v>
                </c:pt>
                <c:pt idx="1416">
                  <c:v>0.26084150628989744</c:v>
                </c:pt>
                <c:pt idx="1417">
                  <c:v>0.25780738821405969</c:v>
                </c:pt>
                <c:pt idx="1418">
                  <c:v>0.25477072568338216</c:v>
                </c:pt>
                <c:pt idx="1419">
                  <c:v>0.25173154866849728</c:v>
                </c:pt>
                <c:pt idx="1420">
                  <c:v>0.24868988716485518</c:v>
                </c:pt>
                <c:pt idx="1421">
                  <c:v>0.24564577119242606</c:v>
                </c:pt>
                <c:pt idx="1422">
                  <c:v>0.24259923079540735</c:v>
                </c:pt>
                <c:pt idx="1423">
                  <c:v>0.23955029604192193</c:v>
                </c:pt>
                <c:pt idx="1424">
                  <c:v>0.23649899702372498</c:v>
                </c:pt>
                <c:pt idx="1425">
                  <c:v>0.23344536385590503</c:v>
                </c:pt>
                <c:pt idx="1426">
                  <c:v>0.23038942667659126</c:v>
                </c:pt>
                <c:pt idx="1427">
                  <c:v>0.22733121564664643</c:v>
                </c:pt>
                <c:pt idx="1428">
                  <c:v>0.22427076094938136</c:v>
                </c:pt>
                <c:pt idx="1429">
                  <c:v>0.22120809279024664</c:v>
                </c:pt>
                <c:pt idx="1430">
                  <c:v>0.21814324139654312</c:v>
                </c:pt>
                <c:pt idx="1431">
                  <c:v>0.21507623701711329</c:v>
                </c:pt>
                <c:pt idx="1432">
                  <c:v>0.21200710992205474</c:v>
                </c:pt>
                <c:pt idx="1433">
                  <c:v>0.20893589040241198</c:v>
                </c:pt>
                <c:pt idx="1434">
                  <c:v>0.2058626087698818</c:v>
                </c:pt>
                <c:pt idx="1435">
                  <c:v>0.20278729535651227</c:v>
                </c:pt>
                <c:pt idx="1436">
                  <c:v>0.199709980514407</c:v>
                </c:pt>
                <c:pt idx="1437">
                  <c:v>0.19663069461542024</c:v>
                </c:pt>
                <c:pt idx="1438">
                  <c:v>0.19354946805086062</c:v>
                </c:pt>
                <c:pt idx="1439">
                  <c:v>0.19046633123118958</c:v>
                </c:pt>
                <c:pt idx="1440">
                  <c:v>0.18738131458572452</c:v>
                </c:pt>
                <c:pt idx="1441">
                  <c:v>0.18429444856233337</c:v>
                </c:pt>
                <c:pt idx="1442">
                  <c:v>0.18120576362713761</c:v>
                </c:pt>
                <c:pt idx="1443">
                  <c:v>0.17811529026420972</c:v>
                </c:pt>
                <c:pt idx="1444">
                  <c:v>0.17502305897527581</c:v>
                </c:pt>
                <c:pt idx="1445">
                  <c:v>0.17192910027940952</c:v>
                </c:pt>
                <c:pt idx="1446">
                  <c:v>0.16883344471273404</c:v>
                </c:pt>
                <c:pt idx="1447">
                  <c:v>0.16573612282811917</c:v>
                </c:pt>
                <c:pt idx="1448">
                  <c:v>0.16263716519488414</c:v>
                </c:pt>
                <c:pt idx="1449">
                  <c:v>0.15953660239848616</c:v>
                </c:pt>
                <c:pt idx="1450">
                  <c:v>0.15643446504023092</c:v>
                </c:pt>
                <c:pt idx="1451">
                  <c:v>0.15333078373696088</c:v>
                </c:pt>
                <c:pt idx="1452">
                  <c:v>0.15022558912075751</c:v>
                </c:pt>
                <c:pt idx="1453">
                  <c:v>0.14711891183863712</c:v>
                </c:pt>
                <c:pt idx="1454">
                  <c:v>0.14401078255225211</c:v>
                </c:pt>
                <c:pt idx="1455">
                  <c:v>0.1409012319375828</c:v>
                </c:pt>
                <c:pt idx="1456">
                  <c:v>0.13779029068463841</c:v>
                </c:pt>
                <c:pt idx="1457">
                  <c:v>0.13467798949715226</c:v>
                </c:pt>
                <c:pt idx="1458">
                  <c:v>0.13156435909228234</c:v>
                </c:pt>
                <c:pt idx="1459">
                  <c:v>0.12844943020030289</c:v>
                </c:pt>
                <c:pt idx="1460">
                  <c:v>0.12533323356430448</c:v>
                </c:pt>
                <c:pt idx="1461">
                  <c:v>0.12221579993988899</c:v>
                </c:pt>
                <c:pt idx="1462">
                  <c:v>0.11909716009486948</c:v>
                </c:pt>
                <c:pt idx="1463">
                  <c:v>0.1159773448089613</c:v>
                </c:pt>
                <c:pt idx="1464">
                  <c:v>0.11285638487348182</c:v>
                </c:pt>
                <c:pt idx="1465">
                  <c:v>0.1097343110910447</c:v>
                </c:pt>
                <c:pt idx="1466">
                  <c:v>0.10661115427526043</c:v>
                </c:pt>
                <c:pt idx="1467">
                  <c:v>0.10348694525042236</c:v>
                </c:pt>
                <c:pt idx="1468">
                  <c:v>0.10036171485121491</c:v>
                </c:pt>
                <c:pt idx="1469">
                  <c:v>9.7235493922399552E-2</c:v>
                </c:pt>
                <c:pt idx="1470">
                  <c:v>9.4108313318514727E-2</c:v>
                </c:pt>
                <c:pt idx="1471">
                  <c:v>9.0980203903569631E-2</c:v>
                </c:pt>
                <c:pt idx="1472">
                  <c:v>8.7851196550743096E-2</c:v>
                </c:pt>
                <c:pt idx="1473">
                  <c:v>8.4721322142073549E-2</c:v>
                </c:pt>
                <c:pt idx="1474">
                  <c:v>8.1590611568157861E-2</c:v>
                </c:pt>
                <c:pt idx="1475">
                  <c:v>7.8459095727844555E-2</c:v>
                </c:pt>
                <c:pt idx="1476">
                  <c:v>7.5326805527932528E-2</c:v>
                </c:pt>
                <c:pt idx="1477">
                  <c:v>7.2193771882860608E-2</c:v>
                </c:pt>
                <c:pt idx="1478">
                  <c:v>6.9060025714406004E-2</c:v>
                </c:pt>
                <c:pt idx="1479">
                  <c:v>6.5925597951377368E-2</c:v>
                </c:pt>
                <c:pt idx="1480">
                  <c:v>6.2790519529313082E-2</c:v>
                </c:pt>
                <c:pt idx="1481">
                  <c:v>5.9654821390170601E-2</c:v>
                </c:pt>
                <c:pt idx="1482">
                  <c:v>5.6518534482024617E-2</c:v>
                </c:pt>
                <c:pt idx="1483">
                  <c:v>5.338168975875987E-2</c:v>
                </c:pt>
                <c:pt idx="1484">
                  <c:v>5.0244318179770042E-2</c:v>
                </c:pt>
                <c:pt idx="1485">
                  <c:v>4.7106450709642457E-2</c:v>
                </c:pt>
                <c:pt idx="1486">
                  <c:v>4.3968118317864895E-2</c:v>
                </c:pt>
                <c:pt idx="1487">
                  <c:v>4.0829351978510182E-2</c:v>
                </c:pt>
                <c:pt idx="1488">
                  <c:v>3.7690182669934916E-2</c:v>
                </c:pt>
                <c:pt idx="1489">
                  <c:v>3.455064137447196E-2</c:v>
                </c:pt>
                <c:pt idx="1490">
                  <c:v>3.1410759078128174E-2</c:v>
                </c:pt>
                <c:pt idx="1491">
                  <c:v>2.8270566770273332E-2</c:v>
                </c:pt>
                <c:pt idx="1492">
                  <c:v>2.5130095443337754E-2</c:v>
                </c:pt>
                <c:pt idx="1493">
                  <c:v>2.1989376092504689E-2</c:v>
                </c:pt>
                <c:pt idx="1494">
                  <c:v>1.8848439715407953E-2</c:v>
                </c:pt>
                <c:pt idx="1495">
                  <c:v>1.5707317311820648E-2</c:v>
                </c:pt>
                <c:pt idx="1496">
                  <c:v>1.2566039883352776E-2</c:v>
                </c:pt>
                <c:pt idx="1497">
                  <c:v>9.424638433143482E-3</c:v>
                </c:pt>
                <c:pt idx="1498">
                  <c:v>6.2831439655586215E-3</c:v>
                </c:pt>
                <c:pt idx="1499">
                  <c:v>3.1415874858794291E-3</c:v>
                </c:pt>
                <c:pt idx="1500">
                  <c:v>6.1257422745431001E-17</c:v>
                </c:pt>
                <c:pt idx="1501">
                  <c:v>-3.141587485880195E-3</c:v>
                </c:pt>
                <c:pt idx="1502">
                  <c:v>-6.2831439655584992E-3</c:v>
                </c:pt>
                <c:pt idx="1503">
                  <c:v>-9.424638433144247E-3</c:v>
                </c:pt>
                <c:pt idx="1504">
                  <c:v>-1.2566039883352653E-2</c:v>
                </c:pt>
                <c:pt idx="1505">
                  <c:v>-1.5707317311821414E-2</c:v>
                </c:pt>
                <c:pt idx="1506">
                  <c:v>-1.8848439715407832E-2</c:v>
                </c:pt>
                <c:pt idx="1507">
                  <c:v>-2.1989376092505456E-2</c:v>
                </c:pt>
                <c:pt idx="1508">
                  <c:v>-2.5130095443337629E-2</c:v>
                </c:pt>
                <c:pt idx="1509">
                  <c:v>-2.8270566770273207E-2</c:v>
                </c:pt>
                <c:pt idx="1510">
                  <c:v>-3.1410759078128056E-2</c:v>
                </c:pt>
                <c:pt idx="1511">
                  <c:v>-3.4550641374472724E-2</c:v>
                </c:pt>
                <c:pt idx="1512">
                  <c:v>-3.7690182669934798E-2</c:v>
                </c:pt>
                <c:pt idx="1513">
                  <c:v>-4.0829351978510058E-2</c:v>
                </c:pt>
                <c:pt idx="1514">
                  <c:v>-4.396811831786477E-2</c:v>
                </c:pt>
                <c:pt idx="1515">
                  <c:v>-4.710645070964322E-2</c:v>
                </c:pt>
                <c:pt idx="1516">
                  <c:v>-5.0244318179769917E-2</c:v>
                </c:pt>
                <c:pt idx="1517">
                  <c:v>-5.3381689758760641E-2</c:v>
                </c:pt>
                <c:pt idx="1518">
                  <c:v>-5.6518534482024499E-2</c:v>
                </c:pt>
                <c:pt idx="1519">
                  <c:v>-5.9654821390171364E-2</c:v>
                </c:pt>
                <c:pt idx="1520">
                  <c:v>-6.2790519529312958E-2</c:v>
                </c:pt>
                <c:pt idx="1521">
                  <c:v>-6.5925597951378132E-2</c:v>
                </c:pt>
                <c:pt idx="1522">
                  <c:v>-6.9060025714405879E-2</c:v>
                </c:pt>
                <c:pt idx="1523">
                  <c:v>-7.2193771882861371E-2</c:v>
                </c:pt>
                <c:pt idx="1524">
                  <c:v>-7.5326805527932417E-2</c:v>
                </c:pt>
                <c:pt idx="1525">
                  <c:v>-7.8459095727845318E-2</c:v>
                </c:pt>
                <c:pt idx="1526">
                  <c:v>-8.1590611568157737E-2</c:v>
                </c:pt>
                <c:pt idx="1527">
                  <c:v>-8.4721322142073438E-2</c:v>
                </c:pt>
                <c:pt idx="1528">
                  <c:v>-8.7851196550742972E-2</c:v>
                </c:pt>
                <c:pt idx="1529">
                  <c:v>-9.0980203903570395E-2</c:v>
                </c:pt>
                <c:pt idx="1530">
                  <c:v>-9.4108313318514603E-2</c:v>
                </c:pt>
                <c:pt idx="1531">
                  <c:v>-9.7235493922399427E-2</c:v>
                </c:pt>
                <c:pt idx="1532">
                  <c:v>-0.10036171485121478</c:v>
                </c:pt>
                <c:pt idx="1533">
                  <c:v>-0.10348694525042311</c:v>
                </c:pt>
                <c:pt idx="1534">
                  <c:v>-0.10661115427526031</c:v>
                </c:pt>
                <c:pt idx="1535">
                  <c:v>-0.10973431109104546</c:v>
                </c:pt>
                <c:pt idx="1536">
                  <c:v>-0.11285638487348169</c:v>
                </c:pt>
                <c:pt idx="1537">
                  <c:v>-0.11597734480896119</c:v>
                </c:pt>
                <c:pt idx="1538">
                  <c:v>-0.11909716009486936</c:v>
                </c:pt>
                <c:pt idx="1539">
                  <c:v>-0.12221579993988886</c:v>
                </c:pt>
                <c:pt idx="1540">
                  <c:v>-0.12533323356430437</c:v>
                </c:pt>
                <c:pt idx="1541">
                  <c:v>-0.12844943020030275</c:v>
                </c:pt>
                <c:pt idx="1542">
                  <c:v>-0.13156435909228223</c:v>
                </c:pt>
                <c:pt idx="1543">
                  <c:v>-0.13467798949715212</c:v>
                </c:pt>
                <c:pt idx="1544">
                  <c:v>-0.13779029068463827</c:v>
                </c:pt>
                <c:pt idx="1545">
                  <c:v>-0.14090123193758269</c:v>
                </c:pt>
                <c:pt idx="1546">
                  <c:v>-0.144010782552252</c:v>
                </c:pt>
                <c:pt idx="1547">
                  <c:v>-0.14711891183863701</c:v>
                </c:pt>
                <c:pt idx="1548">
                  <c:v>-0.15022558912075737</c:v>
                </c:pt>
                <c:pt idx="1549">
                  <c:v>-0.15333078373696077</c:v>
                </c:pt>
                <c:pt idx="1550">
                  <c:v>-0.15643446504023081</c:v>
                </c:pt>
                <c:pt idx="1551">
                  <c:v>-0.15953660239848605</c:v>
                </c:pt>
                <c:pt idx="1552">
                  <c:v>-0.16263716519488403</c:v>
                </c:pt>
                <c:pt idx="1553">
                  <c:v>-0.16573612282811906</c:v>
                </c:pt>
                <c:pt idx="1554">
                  <c:v>-0.1688334447127339</c:v>
                </c:pt>
                <c:pt idx="1555">
                  <c:v>-0.17192910027940939</c:v>
                </c:pt>
                <c:pt idx="1556">
                  <c:v>-0.1750230589752757</c:v>
                </c:pt>
                <c:pt idx="1557">
                  <c:v>-0.17811529026420958</c:v>
                </c:pt>
                <c:pt idx="1558">
                  <c:v>-0.1812057636271375</c:v>
                </c:pt>
                <c:pt idx="1559">
                  <c:v>-0.18429444856233326</c:v>
                </c:pt>
                <c:pt idx="1560">
                  <c:v>-0.18738131458572438</c:v>
                </c:pt>
                <c:pt idx="1561">
                  <c:v>-0.19046633123118945</c:v>
                </c:pt>
                <c:pt idx="1562">
                  <c:v>-0.19354946805086051</c:v>
                </c:pt>
                <c:pt idx="1563">
                  <c:v>-0.1966306946154201</c:v>
                </c:pt>
                <c:pt idx="1564">
                  <c:v>-0.19970998051440689</c:v>
                </c:pt>
                <c:pt idx="1565">
                  <c:v>-0.20278729535651216</c:v>
                </c:pt>
                <c:pt idx="1566">
                  <c:v>-0.20586260876988166</c:v>
                </c:pt>
                <c:pt idx="1567">
                  <c:v>-0.20893589040241187</c:v>
                </c:pt>
                <c:pt idx="1568">
                  <c:v>-0.2120071099220546</c:v>
                </c:pt>
                <c:pt idx="1569">
                  <c:v>-0.21507623701711315</c:v>
                </c:pt>
                <c:pt idx="1570">
                  <c:v>-0.21814324139654301</c:v>
                </c:pt>
                <c:pt idx="1571">
                  <c:v>-0.22120809279024653</c:v>
                </c:pt>
                <c:pt idx="1572">
                  <c:v>-0.22427076094938125</c:v>
                </c:pt>
                <c:pt idx="1573">
                  <c:v>-0.22733121564664632</c:v>
                </c:pt>
                <c:pt idx="1574">
                  <c:v>-0.23038942667659115</c:v>
                </c:pt>
                <c:pt idx="1575">
                  <c:v>-0.23344536385590492</c:v>
                </c:pt>
                <c:pt idx="1576">
                  <c:v>-0.23649899702372484</c:v>
                </c:pt>
                <c:pt idx="1577">
                  <c:v>-0.23955029604192182</c:v>
                </c:pt>
                <c:pt idx="1578">
                  <c:v>-0.24259923079540721</c:v>
                </c:pt>
                <c:pt idx="1579">
                  <c:v>-0.24564577119242595</c:v>
                </c:pt>
                <c:pt idx="1580">
                  <c:v>-0.24868988716485507</c:v>
                </c:pt>
                <c:pt idx="1581">
                  <c:v>-0.25173154866849717</c:v>
                </c:pt>
                <c:pt idx="1582">
                  <c:v>-0.25477072568338205</c:v>
                </c:pt>
                <c:pt idx="1583">
                  <c:v>-0.25780738821405957</c:v>
                </c:pt>
                <c:pt idx="1584">
                  <c:v>-0.26084150628989733</c:v>
                </c:pt>
                <c:pt idx="1585">
                  <c:v>-0.26387304996537309</c:v>
                </c:pt>
                <c:pt idx="1586">
                  <c:v>-0.26690198932037557</c:v>
                </c:pt>
                <c:pt idx="1587">
                  <c:v>-0.26992829446049615</c:v>
                </c:pt>
                <c:pt idx="1588">
                  <c:v>-0.27295193551732572</c:v>
                </c:pt>
                <c:pt idx="1589">
                  <c:v>-0.27597288264874514</c:v>
                </c:pt>
                <c:pt idx="1590">
                  <c:v>-0.27899110603922933</c:v>
                </c:pt>
                <c:pt idx="1591">
                  <c:v>-0.28200657590012934</c:v>
                </c:pt>
                <c:pt idx="1592">
                  <c:v>-0.28501926246997672</c:v>
                </c:pt>
                <c:pt idx="1593">
                  <c:v>-0.28802913601476871</c:v>
                </c:pt>
                <c:pt idx="1594">
                  <c:v>-0.29103616682827205</c:v>
                </c:pt>
                <c:pt idx="1595">
                  <c:v>-0.294040325232304</c:v>
                </c:pt>
                <c:pt idx="1596">
                  <c:v>-0.29704158157703475</c:v>
                </c:pt>
                <c:pt idx="1597">
                  <c:v>-0.30003990624127586</c:v>
                </c:pt>
                <c:pt idx="1598">
                  <c:v>-0.30303526963277427</c:v>
                </c:pt>
                <c:pt idx="1599">
                  <c:v>-0.30602764218850081</c:v>
                </c:pt>
                <c:pt idx="1600">
                  <c:v>-0.30901699437494734</c:v>
                </c:pt>
                <c:pt idx="1601">
                  <c:v>-0.31200329668841459</c:v>
                </c:pt>
                <c:pt idx="1602">
                  <c:v>-0.31498651965530522</c:v>
                </c:pt>
                <c:pt idx="1603">
                  <c:v>-0.31796663383241114</c:v>
                </c:pt>
                <c:pt idx="1604">
                  <c:v>-0.32094360980720954</c:v>
                </c:pt>
                <c:pt idx="1605">
                  <c:v>-0.32391741819814929</c:v>
                </c:pt>
                <c:pt idx="1606">
                  <c:v>-0.32688802965494296</c:v>
                </c:pt>
                <c:pt idx="1607">
                  <c:v>-0.32985541485885234</c:v>
                </c:pt>
                <c:pt idx="1608">
                  <c:v>-0.33281954452298679</c:v>
                </c:pt>
                <c:pt idx="1609">
                  <c:v>-0.33578038939258059</c:v>
                </c:pt>
                <c:pt idx="1610">
                  <c:v>-0.33873792024529198</c:v>
                </c:pt>
                <c:pt idx="1611">
                  <c:v>-0.34169210789148291</c:v>
                </c:pt>
                <c:pt idx="1612">
                  <c:v>-0.34464292317451728</c:v>
                </c:pt>
                <c:pt idx="1613">
                  <c:v>-0.34759033697103708</c:v>
                </c:pt>
                <c:pt idx="1614">
                  <c:v>-0.35053432019125885</c:v>
                </c:pt>
                <c:pt idx="1615">
                  <c:v>-0.35347484377925681</c:v>
                </c:pt>
                <c:pt idx="1616">
                  <c:v>-0.35641187871325103</c:v>
                </c:pt>
                <c:pt idx="1617">
                  <c:v>-0.35934539600589083</c:v>
                </c:pt>
                <c:pt idx="1618">
                  <c:v>-0.36227536670454563</c:v>
                </c:pt>
                <c:pt idx="1619">
                  <c:v>-0.3652017618915876</c:v>
                </c:pt>
                <c:pt idx="1620">
                  <c:v>-0.36812455268467836</c:v>
                </c:pt>
                <c:pt idx="1621">
                  <c:v>-0.37104371023705124</c:v>
                </c:pt>
                <c:pt idx="1622">
                  <c:v>-0.3739592057378005</c:v>
                </c:pt>
                <c:pt idx="1623">
                  <c:v>-0.37687101041216253</c:v>
                </c:pt>
                <c:pt idx="1624">
                  <c:v>-0.37977909552180161</c:v>
                </c:pt>
                <c:pt idx="1625">
                  <c:v>-0.38268343236509011</c:v>
                </c:pt>
                <c:pt idx="1626">
                  <c:v>-0.3855839922773967</c:v>
                </c:pt>
                <c:pt idx="1627">
                  <c:v>-0.38848074663136606</c:v>
                </c:pt>
                <c:pt idx="1628">
                  <c:v>-0.39137366683720304</c:v>
                </c:pt>
                <c:pt idx="1629">
                  <c:v>-0.39426272434295062</c:v>
                </c:pt>
                <c:pt idx="1630">
                  <c:v>-0.39714789063478084</c:v>
                </c:pt>
                <c:pt idx="1631">
                  <c:v>-0.40002913723726485</c:v>
                </c:pt>
                <c:pt idx="1632">
                  <c:v>-0.40290643571366258</c:v>
                </c:pt>
                <c:pt idx="1633">
                  <c:v>-0.40577975766619967</c:v>
                </c:pt>
                <c:pt idx="1634">
                  <c:v>-0.40864907473634937</c:v>
                </c:pt>
                <c:pt idx="1635">
                  <c:v>-0.41151435860510893</c:v>
                </c:pt>
                <c:pt idx="1636">
                  <c:v>-0.41437558099328414</c:v>
                </c:pt>
                <c:pt idx="1637">
                  <c:v>-0.41723271366176512</c:v>
                </c:pt>
                <c:pt idx="1638">
                  <c:v>-0.42008572841180669</c:v>
                </c:pt>
                <c:pt idx="1639">
                  <c:v>-0.42293459708530351</c:v>
                </c:pt>
                <c:pt idx="1640">
                  <c:v>-0.42577929156507272</c:v>
                </c:pt>
                <c:pt idx="1641">
                  <c:v>-0.42861978377512827</c:v>
                </c:pt>
                <c:pt idx="1642">
                  <c:v>-0.43145604568095952</c:v>
                </c:pt>
                <c:pt idx="1643">
                  <c:v>-0.43428804928980497</c:v>
                </c:pt>
                <c:pt idx="1644">
                  <c:v>-0.4371157666509331</c:v>
                </c:pt>
                <c:pt idx="1645">
                  <c:v>-0.43993916985591514</c:v>
                </c:pt>
                <c:pt idx="1646">
                  <c:v>-0.44275823103890216</c:v>
                </c:pt>
                <c:pt idx="1647">
                  <c:v>-0.44557292237689594</c:v>
                </c:pt>
                <c:pt idx="1648">
                  <c:v>-0.44838321609003251</c:v>
                </c:pt>
                <c:pt idx="1649">
                  <c:v>-0.45118908444184513</c:v>
                </c:pt>
                <c:pt idx="1650">
                  <c:v>-0.45399049973954669</c:v>
                </c:pt>
                <c:pt idx="1651">
                  <c:v>-0.45678743433429925</c:v>
                </c:pt>
                <c:pt idx="1652">
                  <c:v>-0.4595798606214882</c:v>
                </c:pt>
                <c:pt idx="1653">
                  <c:v>-0.46236775104099198</c:v>
                </c:pt>
                <c:pt idx="1654">
                  <c:v>-0.46515107807745837</c:v>
                </c:pt>
                <c:pt idx="1655">
                  <c:v>-0.46792981426057323</c:v>
                </c:pt>
                <c:pt idx="1656">
                  <c:v>-0.47070393216533302</c:v>
                </c:pt>
                <c:pt idx="1657">
                  <c:v>-0.47347340441231245</c:v>
                </c:pt>
                <c:pt idx="1658">
                  <c:v>-0.47623820366793923</c:v>
                </c:pt>
                <c:pt idx="1659">
                  <c:v>-0.47899830264476095</c:v>
                </c:pt>
                <c:pt idx="1660">
                  <c:v>-0.48175367410171582</c:v>
                </c:pt>
                <c:pt idx="1661">
                  <c:v>-0.48450429084439833</c:v>
                </c:pt>
                <c:pt idx="1662">
                  <c:v>-0.48725012572533255</c:v>
                </c:pt>
                <c:pt idx="1663">
                  <c:v>-0.48999115164423662</c:v>
                </c:pt>
                <c:pt idx="1664">
                  <c:v>-0.49272734154829223</c:v>
                </c:pt>
                <c:pt idx="1665">
                  <c:v>-0.49545866843240721</c:v>
                </c:pt>
                <c:pt idx="1666">
                  <c:v>-0.49818510533949034</c:v>
                </c:pt>
                <c:pt idx="1667">
                  <c:v>-0.50090662536071007</c:v>
                </c:pt>
                <c:pt idx="1668">
                  <c:v>-0.5036232016357608</c:v>
                </c:pt>
                <c:pt idx="1669">
                  <c:v>-0.5063348073531323</c:v>
                </c:pt>
                <c:pt idx="1670">
                  <c:v>-0.50904141575037087</c:v>
                </c:pt>
                <c:pt idx="1671">
                  <c:v>-0.51174300011434515</c:v>
                </c:pt>
                <c:pt idx="1672">
                  <c:v>-0.51443953378150653</c:v>
                </c:pt>
                <c:pt idx="1673">
                  <c:v>-0.51713099013815711</c:v>
                </c:pt>
                <c:pt idx="1674">
                  <c:v>-0.51981734262070922</c:v>
                </c:pt>
                <c:pt idx="1675">
                  <c:v>-0.52249856471594913</c:v>
                </c:pt>
                <c:pt idx="1676">
                  <c:v>-0.52517462996129505</c:v>
                </c:pt>
                <c:pt idx="1677">
                  <c:v>-0.52784551194506635</c:v>
                </c:pt>
                <c:pt idx="1678">
                  <c:v>-0.53051118430673383</c:v>
                </c:pt>
                <c:pt idx="1679">
                  <c:v>-0.53317162073718904</c:v>
                </c:pt>
                <c:pt idx="1680">
                  <c:v>-0.5358267949789961</c:v>
                </c:pt>
                <c:pt idx="1681">
                  <c:v>-0.53847668082666023</c:v>
                </c:pt>
                <c:pt idx="1682">
                  <c:v>-0.54112125212687578</c:v>
                </c:pt>
                <c:pt idx="1683">
                  <c:v>-0.54376048277879219</c:v>
                </c:pt>
                <c:pt idx="1684">
                  <c:v>-0.54639434673426868</c:v>
                </c:pt>
                <c:pt idx="1685">
                  <c:v>-0.54902281799813191</c:v>
                </c:pt>
                <c:pt idx="1686">
                  <c:v>-0.55164587062843018</c:v>
                </c:pt>
                <c:pt idx="1687">
                  <c:v>-0.5542634787366939</c:v>
                </c:pt>
                <c:pt idx="1688">
                  <c:v>-0.55687561648818762</c:v>
                </c:pt>
                <c:pt idx="1689">
                  <c:v>-0.55948225810216723</c:v>
                </c:pt>
                <c:pt idx="1690">
                  <c:v>-0.56208337785213069</c:v>
                </c:pt>
                <c:pt idx="1691">
                  <c:v>-0.56467895006607693</c:v>
                </c:pt>
                <c:pt idx="1692">
                  <c:v>-0.56726894912675629</c:v>
                </c:pt>
                <c:pt idx="1693">
                  <c:v>-0.56985334947192412</c:v>
                </c:pt>
                <c:pt idx="1694">
                  <c:v>-0.572432125594591</c:v>
                </c:pt>
                <c:pt idx="1695">
                  <c:v>-0.57500525204327857</c:v>
                </c:pt>
                <c:pt idx="1696">
                  <c:v>-0.57757270342226741</c:v>
                </c:pt>
                <c:pt idx="1697">
                  <c:v>-0.58013445439184974</c:v>
                </c:pt>
                <c:pt idx="1698">
                  <c:v>-0.58269047966857557</c:v>
                </c:pt>
                <c:pt idx="1699">
                  <c:v>-0.58524075402551012</c:v>
                </c:pt>
                <c:pt idx="1700">
                  <c:v>-0.58778525229247303</c:v>
                </c:pt>
                <c:pt idx="1701">
                  <c:v>-0.59032394935629429</c:v>
                </c:pt>
                <c:pt idx="1702">
                  <c:v>-0.5928568201610589</c:v>
                </c:pt>
                <c:pt idx="1703">
                  <c:v>-0.59538383970835507</c:v>
                </c:pt>
                <c:pt idx="1704">
                  <c:v>-0.59790498305751894</c:v>
                </c:pt>
                <c:pt idx="1705">
                  <c:v>-0.60042022532588391</c:v>
                </c:pt>
                <c:pt idx="1706">
                  <c:v>-0.60292954168902446</c:v>
                </c:pt>
                <c:pt idx="1707">
                  <c:v>-0.60543290738100164</c:v>
                </c:pt>
                <c:pt idx="1708">
                  <c:v>-0.60793029769460549</c:v>
                </c:pt>
                <c:pt idx="1709">
                  <c:v>-0.61042168798160246</c:v>
                </c:pt>
                <c:pt idx="1710">
                  <c:v>-0.61290705365297626</c:v>
                </c:pt>
                <c:pt idx="1711">
                  <c:v>-0.61538637017917186</c:v>
                </c:pt>
                <c:pt idx="1712">
                  <c:v>-0.61785961309033455</c:v>
                </c:pt>
                <c:pt idx="1713">
                  <c:v>-0.62032675797655601</c:v>
                </c:pt>
                <c:pt idx="1714">
                  <c:v>-0.62278778048811234</c:v>
                </c:pt>
                <c:pt idx="1715">
                  <c:v>-0.62524265633570564</c:v>
                </c:pt>
                <c:pt idx="1716">
                  <c:v>-0.62769136129070002</c:v>
                </c:pt>
                <c:pt idx="1717">
                  <c:v>-0.63013387118536923</c:v>
                </c:pt>
                <c:pt idx="1718">
                  <c:v>-0.63257016191312443</c:v>
                </c:pt>
                <c:pt idx="1719">
                  <c:v>-0.63500020942876045</c:v>
                </c:pt>
                <c:pt idx="1720">
                  <c:v>-0.63742398974868941</c:v>
                </c:pt>
                <c:pt idx="1721">
                  <c:v>-0.6398414789511786</c:v>
                </c:pt>
                <c:pt idx="1722">
                  <c:v>-0.64225265317658442</c:v>
                </c:pt>
                <c:pt idx="1723">
                  <c:v>-0.6446574886275912</c:v>
                </c:pt>
                <c:pt idx="1724">
                  <c:v>-0.647055961569444</c:v>
                </c:pt>
                <c:pt idx="1725">
                  <c:v>-0.64944804833018388</c:v>
                </c:pt>
                <c:pt idx="1726">
                  <c:v>-0.65183372530087891</c:v>
                </c:pt>
                <c:pt idx="1727">
                  <c:v>-0.65421296893586101</c:v>
                </c:pt>
                <c:pt idx="1728">
                  <c:v>-0.6565857557529563</c:v>
                </c:pt>
                <c:pt idx="1729">
                  <c:v>-0.65895206233371728</c:v>
                </c:pt>
                <c:pt idx="1730">
                  <c:v>-0.66131186532365205</c:v>
                </c:pt>
                <c:pt idx="1731">
                  <c:v>-0.66366514143245858</c:v>
                </c:pt>
                <c:pt idx="1732">
                  <c:v>-0.66601186743425156</c:v>
                </c:pt>
                <c:pt idx="1733">
                  <c:v>-0.66835202016779349</c:v>
                </c:pt>
                <c:pt idx="1734">
                  <c:v>-0.67068557653671967</c:v>
                </c:pt>
                <c:pt idx="1735">
                  <c:v>-0.67301251350977342</c:v>
                </c:pt>
                <c:pt idx="1736">
                  <c:v>-0.67533280812102447</c:v>
                </c:pt>
                <c:pt idx="1737">
                  <c:v>-0.67764643747010211</c:v>
                </c:pt>
                <c:pt idx="1738">
                  <c:v>-0.6799533787224189</c:v>
                </c:pt>
                <c:pt idx="1739">
                  <c:v>-0.68225360910939659</c:v>
                </c:pt>
                <c:pt idx="1740">
                  <c:v>-0.68454710592868873</c:v>
                </c:pt>
                <c:pt idx="1741">
                  <c:v>-0.68683384654440816</c:v>
                </c:pt>
                <c:pt idx="1742">
                  <c:v>-0.68911380838734826</c:v>
                </c:pt>
                <c:pt idx="1743">
                  <c:v>-0.69138696895520668</c:v>
                </c:pt>
                <c:pt idx="1744">
                  <c:v>-0.69365330581280515</c:v>
                </c:pt>
                <c:pt idx="1745">
                  <c:v>-0.69591279659231431</c:v>
                </c:pt>
                <c:pt idx="1746">
                  <c:v>-0.69816541899347251</c:v>
                </c:pt>
                <c:pt idx="1747">
                  <c:v>-0.70041115078380667</c:v>
                </c:pt>
                <c:pt idx="1748">
                  <c:v>-0.70264996979884942</c:v>
                </c:pt>
                <c:pt idx="1749">
                  <c:v>-0.70488185394236147</c:v>
                </c:pt>
                <c:pt idx="1750">
                  <c:v>-0.70710678118654746</c:v>
                </c:pt>
                <c:pt idx="1751">
                  <c:v>-0.70932472957227433</c:v>
                </c:pt>
                <c:pt idx="1752">
                  <c:v>-0.71153567720928501</c:v>
                </c:pt>
                <c:pt idx="1753">
                  <c:v>-0.71373960227642141</c:v>
                </c:pt>
                <c:pt idx="1754">
                  <c:v>-0.71593648302183122</c:v>
                </c:pt>
                <c:pt idx="1755">
                  <c:v>-0.71812629776318937</c:v>
                </c:pt>
                <c:pt idx="1756">
                  <c:v>-0.7203090248879066</c:v>
                </c:pt>
                <c:pt idx="1757">
                  <c:v>-0.72248464285335001</c:v>
                </c:pt>
                <c:pt idx="1758">
                  <c:v>-0.72465313018704669</c:v>
                </c:pt>
                <c:pt idx="1759">
                  <c:v>-0.72681446548690276</c:v>
                </c:pt>
                <c:pt idx="1760">
                  <c:v>-0.72896862742141133</c:v>
                </c:pt>
                <c:pt idx="1761">
                  <c:v>-0.73111559472986443</c:v>
                </c:pt>
                <c:pt idx="1762">
                  <c:v>-0.73325534622256017</c:v>
                </c:pt>
                <c:pt idx="1763">
                  <c:v>-0.73538786078101592</c:v>
                </c:pt>
                <c:pt idx="1764">
                  <c:v>-0.73751311735817382</c:v>
                </c:pt>
                <c:pt idx="1765">
                  <c:v>-0.73963109497861002</c:v>
                </c:pt>
                <c:pt idx="1766">
                  <c:v>-0.74174177273873942</c:v>
                </c:pt>
                <c:pt idx="1767">
                  <c:v>-0.74384512980702511</c:v>
                </c:pt>
                <c:pt idx="1768">
                  <c:v>-0.74594114542418211</c:v>
                </c:pt>
                <c:pt idx="1769">
                  <c:v>-0.74802979890338295</c:v>
                </c:pt>
                <c:pt idx="1770">
                  <c:v>-0.75011106963045926</c:v>
                </c:pt>
                <c:pt idx="1771">
                  <c:v>-0.7521849370641116</c:v>
                </c:pt>
                <c:pt idx="1772">
                  <c:v>-0.75425138073610387</c:v>
                </c:pt>
                <c:pt idx="1773">
                  <c:v>-0.75631038025147246</c:v>
                </c:pt>
                <c:pt idx="1774">
                  <c:v>-0.75836191528872166</c:v>
                </c:pt>
                <c:pt idx="1775">
                  <c:v>-0.76040596560003115</c:v>
                </c:pt>
                <c:pt idx="1776">
                  <c:v>-0.762442511011448</c:v>
                </c:pt>
                <c:pt idx="1777">
                  <c:v>-0.76447153142309154</c:v>
                </c:pt>
                <c:pt idx="1778">
                  <c:v>-0.76649300680934973</c:v>
                </c:pt>
                <c:pt idx="1779">
                  <c:v>-0.76850691721907693</c:v>
                </c:pt>
                <c:pt idx="1780">
                  <c:v>-0.77051324277578936</c:v>
                </c:pt>
                <c:pt idx="1781">
                  <c:v>-0.77251196367786445</c:v>
                </c:pt>
                <c:pt idx="1782">
                  <c:v>-0.77450306019873372</c:v>
                </c:pt>
                <c:pt idx="1783">
                  <c:v>-0.77648651268707891</c:v>
                </c:pt>
                <c:pt idx="1784">
                  <c:v>-0.77846230156702367</c:v>
                </c:pt>
                <c:pt idx="1785">
                  <c:v>-0.7804304073383298</c:v>
                </c:pt>
                <c:pt idx="1786">
                  <c:v>-0.7823908105765881</c:v>
                </c:pt>
                <c:pt idx="1787">
                  <c:v>-0.78434349193341046</c:v>
                </c:pt>
                <c:pt idx="1788">
                  <c:v>-0.78628843213661859</c:v>
                </c:pt>
                <c:pt idx="1789">
                  <c:v>-0.78822561199044017</c:v>
                </c:pt>
                <c:pt idx="1790">
                  <c:v>-0.79015501237569041</c:v>
                </c:pt>
                <c:pt idx="1791">
                  <c:v>-0.79207661424996756</c:v>
                </c:pt>
                <c:pt idx="1792">
                  <c:v>-0.79399039864783516</c:v>
                </c:pt>
                <c:pt idx="1793">
                  <c:v>-0.7958963466810155</c:v>
                </c:pt>
                <c:pt idx="1794">
                  <c:v>-0.7977944395385711</c:v>
                </c:pt>
                <c:pt idx="1795">
                  <c:v>-0.79968465848709058</c:v>
                </c:pt>
                <c:pt idx="1796">
                  <c:v>-0.80156698487087641</c:v>
                </c:pt>
                <c:pt idx="1797">
                  <c:v>-0.80344140011212739</c:v>
                </c:pt>
                <c:pt idx="1798">
                  <c:v>-0.80530788571112211</c:v>
                </c:pt>
                <c:pt idx="1799">
                  <c:v>-0.80716642324640031</c:v>
                </c:pt>
                <c:pt idx="1800">
                  <c:v>-0.80901699437494734</c:v>
                </c:pt>
                <c:pt idx="1801">
                  <c:v>-0.81085958083237331</c:v>
                </c:pt>
                <c:pt idx="1802">
                  <c:v>-0.81269416443309417</c:v>
                </c:pt>
                <c:pt idx="1803">
                  <c:v>-0.81452072707050893</c:v>
                </c:pt>
                <c:pt idx="1804">
                  <c:v>-0.81633925071718394</c:v>
                </c:pt>
                <c:pt idx="1805">
                  <c:v>-0.81814971742502329</c:v>
                </c:pt>
                <c:pt idx="1806">
                  <c:v>-0.81995210932545215</c:v>
                </c:pt>
                <c:pt idx="1807">
                  <c:v>-0.82174640862958992</c:v>
                </c:pt>
                <c:pt idx="1808">
                  <c:v>-0.82353259762842745</c:v>
                </c:pt>
                <c:pt idx="1809">
                  <c:v>-0.82531065869299958</c:v>
                </c:pt>
                <c:pt idx="1810">
                  <c:v>-0.82708057427456172</c:v>
                </c:pt>
                <c:pt idx="1811">
                  <c:v>-0.82884232690476167</c:v>
                </c:pt>
                <c:pt idx="1812">
                  <c:v>-0.83059589919581278</c:v>
                </c:pt>
                <c:pt idx="1813">
                  <c:v>-0.83234127384066348</c:v>
                </c:pt>
                <c:pt idx="1814">
                  <c:v>-0.83407843361317113</c:v>
                </c:pt>
                <c:pt idx="1815">
                  <c:v>-0.83580736136827005</c:v>
                </c:pt>
                <c:pt idx="1816">
                  <c:v>-0.83752804004214187</c:v>
                </c:pt>
                <c:pt idx="1817">
                  <c:v>-0.83924045265238179</c:v>
                </c:pt>
                <c:pt idx="1818">
                  <c:v>-0.84094458229816904</c:v>
                </c:pt>
                <c:pt idx="1819">
                  <c:v>-0.84264041216043206</c:v>
                </c:pt>
                <c:pt idx="1820">
                  <c:v>-0.8443279255020153</c:v>
                </c:pt>
                <c:pt idx="1821">
                  <c:v>-0.84600710566784187</c:v>
                </c:pt>
                <c:pt idx="1822">
                  <c:v>-0.84767793608508324</c:v>
                </c:pt>
                <c:pt idx="1823">
                  <c:v>-0.84934040026331648</c:v>
                </c:pt>
                <c:pt idx="1824">
                  <c:v>-0.85099448179469217</c:v>
                </c:pt>
                <c:pt idx="1825">
                  <c:v>-0.85264016435409196</c:v>
                </c:pt>
                <c:pt idx="1826">
                  <c:v>-0.85427743169929526</c:v>
                </c:pt>
                <c:pt idx="1827">
                  <c:v>-0.85590626767113298</c:v>
                </c:pt>
                <c:pt idx="1828">
                  <c:v>-0.85752665619365209</c:v>
                </c:pt>
                <c:pt idx="1829">
                  <c:v>-0.85913858127427212</c:v>
                </c:pt>
                <c:pt idx="1830">
                  <c:v>-0.86074202700394375</c:v>
                </c:pt>
                <c:pt idx="1831">
                  <c:v>-0.86233697755730399</c:v>
                </c:pt>
                <c:pt idx="1832">
                  <c:v>-0.86392341719283527</c:v>
                </c:pt>
                <c:pt idx="1833">
                  <c:v>-0.86550133025301879</c:v>
                </c:pt>
                <c:pt idx="1834">
                  <c:v>-0.86707070116449025</c:v>
                </c:pt>
                <c:pt idx="1835">
                  <c:v>-0.86863151443819131</c:v>
                </c:pt>
                <c:pt idx="1836">
                  <c:v>-0.87018375466952569</c:v>
                </c:pt>
                <c:pt idx="1837">
                  <c:v>-0.87172740653850878</c:v>
                </c:pt>
                <c:pt idx="1838">
                  <c:v>-0.87326245480992037</c:v>
                </c:pt>
                <c:pt idx="1839">
                  <c:v>-0.87478888433345248</c:v>
                </c:pt>
                <c:pt idx="1840">
                  <c:v>-0.87630668004386358</c:v>
                </c:pt>
                <c:pt idx="1841">
                  <c:v>-0.87781582696112159</c:v>
                </c:pt>
                <c:pt idx="1842">
                  <c:v>-0.87931631019055656</c:v>
                </c:pt>
                <c:pt idx="1843">
                  <c:v>-0.88080811492300337</c:v>
                </c:pt>
                <c:pt idx="1844">
                  <c:v>-0.88229122643495339</c:v>
                </c:pt>
                <c:pt idx="1845">
                  <c:v>-0.88376563008869347</c:v>
                </c:pt>
                <c:pt idx="1846">
                  <c:v>-0.88523131133245514</c:v>
                </c:pt>
                <c:pt idx="1847">
                  <c:v>-0.88668825570055632</c:v>
                </c:pt>
                <c:pt idx="1848">
                  <c:v>-0.8881364488135447</c:v>
                </c:pt>
                <c:pt idx="1849">
                  <c:v>-0.88957587637833802</c:v>
                </c:pt>
                <c:pt idx="1850">
                  <c:v>-0.89100652418836779</c:v>
                </c:pt>
                <c:pt idx="1851">
                  <c:v>-0.89242837812371778</c:v>
                </c:pt>
                <c:pt idx="1852">
                  <c:v>-0.893841424151264</c:v>
                </c:pt>
                <c:pt idx="1853">
                  <c:v>-0.89524564832481179</c:v>
                </c:pt>
                <c:pt idx="1854">
                  <c:v>-0.89664103678523588</c:v>
                </c:pt>
                <c:pt idx="1855">
                  <c:v>-0.89802757576061554</c:v>
                </c:pt>
                <c:pt idx="1856">
                  <c:v>-0.8994052515663713</c:v>
                </c:pt>
                <c:pt idx="1857">
                  <c:v>-0.90077405060539784</c:v>
                </c:pt>
                <c:pt idx="1858">
                  <c:v>-0.90213395936820284</c:v>
                </c:pt>
                <c:pt idx="1859">
                  <c:v>-0.90348496443303483</c:v>
                </c:pt>
                <c:pt idx="1860">
                  <c:v>-0.9048270524660198</c:v>
                </c:pt>
                <c:pt idx="1861">
                  <c:v>-0.90616021022128967</c:v>
                </c:pt>
                <c:pt idx="1862">
                  <c:v>-0.907484424541117</c:v>
                </c:pt>
                <c:pt idx="1863">
                  <c:v>-0.90879968235604014</c:v>
                </c:pt>
                <c:pt idx="1864">
                  <c:v>-0.91010597068499566</c:v>
                </c:pt>
                <c:pt idx="1865">
                  <c:v>-0.91140327663544507</c:v>
                </c:pt>
                <c:pt idx="1866">
                  <c:v>-0.91269158740350298</c:v>
                </c:pt>
                <c:pt idx="1867">
                  <c:v>-0.9139708902740612</c:v>
                </c:pt>
                <c:pt idx="1868">
                  <c:v>-0.91524117262091753</c:v>
                </c:pt>
                <c:pt idx="1869">
                  <c:v>-0.9165024219068979</c:v>
                </c:pt>
                <c:pt idx="1870">
                  <c:v>-0.91775462568398136</c:v>
                </c:pt>
                <c:pt idx="1871">
                  <c:v>-0.91899777159342144</c:v>
                </c:pt>
                <c:pt idx="1872">
                  <c:v>-0.92023184736587038</c:v>
                </c:pt>
                <c:pt idx="1873">
                  <c:v>-0.92145684082149837</c:v>
                </c:pt>
                <c:pt idx="1874">
                  <c:v>-0.922672739870115</c:v>
                </c:pt>
                <c:pt idx="1875">
                  <c:v>-0.92387953251128652</c:v>
                </c:pt>
                <c:pt idx="1876">
                  <c:v>-0.92507720683445815</c:v>
                </c:pt>
                <c:pt idx="1877">
                  <c:v>-0.92626575101906661</c:v>
                </c:pt>
                <c:pt idx="1878">
                  <c:v>-0.9274451533346616</c:v>
                </c:pt>
                <c:pt idx="1879">
                  <c:v>-0.92861540214101712</c:v>
                </c:pt>
                <c:pt idx="1880">
                  <c:v>-0.92977648588825146</c:v>
                </c:pt>
                <c:pt idx="1881">
                  <c:v>-0.93092839311693576</c:v>
                </c:pt>
                <c:pt idx="1882">
                  <c:v>-0.93207111245821095</c:v>
                </c:pt>
                <c:pt idx="1883">
                  <c:v>-0.93320463263389841</c:v>
                </c:pt>
                <c:pt idx="1884">
                  <c:v>-0.93432894245661213</c:v>
                </c:pt>
                <c:pt idx="1885">
                  <c:v>-0.93544403082986738</c:v>
                </c:pt>
                <c:pt idx="1886">
                  <c:v>-0.93654988674819228</c:v>
                </c:pt>
                <c:pt idx="1887">
                  <c:v>-0.93764649929723554</c:v>
                </c:pt>
                <c:pt idx="1888">
                  <c:v>-0.93873385765387429</c:v>
                </c:pt>
                <c:pt idx="1889">
                  <c:v>-0.93981195108631976</c:v>
                </c:pt>
                <c:pt idx="1890">
                  <c:v>-0.94088076895422545</c:v>
                </c:pt>
                <c:pt idx="1891">
                  <c:v>-0.94194030070879053</c:v>
                </c:pt>
                <c:pt idx="1892">
                  <c:v>-0.94299053589286463</c:v>
                </c:pt>
                <c:pt idx="1893">
                  <c:v>-0.94403146414104988</c:v>
                </c:pt>
                <c:pt idx="1894">
                  <c:v>-0.94506307517980492</c:v>
                </c:pt>
                <c:pt idx="1895">
                  <c:v>-0.9460853588275453</c:v>
                </c:pt>
                <c:pt idx="1896">
                  <c:v>-0.94709830499474446</c:v>
                </c:pt>
                <c:pt idx="1897">
                  <c:v>-0.94810190368403191</c:v>
                </c:pt>
                <c:pt idx="1898">
                  <c:v>-0.94909614499029471</c:v>
                </c:pt>
                <c:pt idx="1899">
                  <c:v>-0.95008101910077181</c:v>
                </c:pt>
                <c:pt idx="1900">
                  <c:v>-0.95105651629515353</c:v>
                </c:pt>
                <c:pt idx="1901">
                  <c:v>-0.95202262694567652</c:v>
                </c:pt>
                <c:pt idx="1902">
                  <c:v>-0.95297934151721897</c:v>
                </c:pt>
                <c:pt idx="1903">
                  <c:v>-0.95392665056739356</c:v>
                </c:pt>
                <c:pt idx="1904">
                  <c:v>-0.95486454474664295</c:v>
                </c:pt>
                <c:pt idx="1905">
                  <c:v>-0.95579301479833012</c:v>
                </c:pt>
                <c:pt idx="1906">
                  <c:v>-0.95671205155883066</c:v>
                </c:pt>
                <c:pt idx="1907">
                  <c:v>-0.95762164595762234</c:v>
                </c:pt>
                <c:pt idx="1908">
                  <c:v>-0.95852178901737595</c:v>
                </c:pt>
                <c:pt idx="1909">
                  <c:v>-0.95941247185404277</c:v>
                </c:pt>
                <c:pt idx="1910">
                  <c:v>-0.96029368567694329</c:v>
                </c:pt>
                <c:pt idx="1911">
                  <c:v>-0.961165421788852</c:v>
                </c:pt>
                <c:pt idx="1912">
                  <c:v>-0.96202767158608593</c:v>
                </c:pt>
                <c:pt idx="1913">
                  <c:v>-0.96288042655858763</c:v>
                </c:pt>
                <c:pt idx="1914">
                  <c:v>-0.96372367829000993</c:v>
                </c:pt>
                <c:pt idx="1915">
                  <c:v>-0.96455741845779797</c:v>
                </c:pt>
                <c:pt idx="1916">
                  <c:v>-0.96538163883327399</c:v>
                </c:pt>
                <c:pt idx="1917">
                  <c:v>-0.96619633128171478</c:v>
                </c:pt>
                <c:pt idx="1918">
                  <c:v>-0.967001487762435</c:v>
                </c:pt>
                <c:pt idx="1919">
                  <c:v>-0.96779710032886535</c:v>
                </c:pt>
                <c:pt idx="1920">
                  <c:v>-0.96858316112863097</c:v>
                </c:pt>
                <c:pt idx="1921">
                  <c:v>-0.96935966240362936</c:v>
                </c:pt>
                <c:pt idx="1922">
                  <c:v>-0.9701265964901058</c:v>
                </c:pt>
                <c:pt idx="1923">
                  <c:v>-0.97088395581873099</c:v>
                </c:pt>
                <c:pt idx="1924">
                  <c:v>-0.97163173291467386</c:v>
                </c:pt>
                <c:pt idx="1925">
                  <c:v>-0.97236992039767667</c:v>
                </c:pt>
                <c:pt idx="1926">
                  <c:v>-0.97309851098212641</c:v>
                </c:pt>
                <c:pt idx="1927">
                  <c:v>-0.97381749747712887</c:v>
                </c:pt>
                <c:pt idx="1928">
                  <c:v>-0.97452687278657713</c:v>
                </c:pt>
                <c:pt idx="1929">
                  <c:v>-0.97522662990922349</c:v>
                </c:pt>
                <c:pt idx="1930">
                  <c:v>-0.97591676193874721</c:v>
                </c:pt>
                <c:pt idx="1931">
                  <c:v>-0.97659726206382458</c:v>
                </c:pt>
                <c:pt idx="1932">
                  <c:v>-0.97726812356819348</c:v>
                </c:pt>
                <c:pt idx="1933">
                  <c:v>-0.97792933983072172</c:v>
                </c:pt>
                <c:pt idx="1934">
                  <c:v>-0.97858090432547196</c:v>
                </c:pt>
                <c:pt idx="1935">
                  <c:v>-0.97922281062176586</c:v>
                </c:pt>
                <c:pt idx="1936">
                  <c:v>-0.97985505238424686</c:v>
                </c:pt>
                <c:pt idx="1937">
                  <c:v>-0.98047762337294431</c:v>
                </c:pt>
                <c:pt idx="1938">
                  <c:v>-0.98109051744333398</c:v>
                </c:pt>
                <c:pt idx="1939">
                  <c:v>-0.98169372854639891</c:v>
                </c:pt>
                <c:pt idx="1940">
                  <c:v>-0.98228725072868872</c:v>
                </c:pt>
                <c:pt idx="1941">
                  <c:v>-0.98287107813237917</c:v>
                </c:pt>
                <c:pt idx="1942">
                  <c:v>-0.98344520499532961</c:v>
                </c:pt>
                <c:pt idx="1943">
                  <c:v>-0.98400962565113981</c:v>
                </c:pt>
                <c:pt idx="1944">
                  <c:v>-0.98456433452920544</c:v>
                </c:pt>
                <c:pt idx="1945">
                  <c:v>-0.98510932615477387</c:v>
                </c:pt>
                <c:pt idx="1946">
                  <c:v>-0.98564459514899805</c:v>
                </c:pt>
                <c:pt idx="1947">
                  <c:v>-0.98617013622898897</c:v>
                </c:pt>
                <c:pt idx="1948">
                  <c:v>-0.98668594420786793</c:v>
                </c:pt>
                <c:pt idx="1949">
                  <c:v>-0.98719201399481915</c:v>
                </c:pt>
                <c:pt idx="1950">
                  <c:v>-0.98768834059513766</c:v>
                </c:pt>
                <c:pt idx="1951">
                  <c:v>-0.98817491911028044</c:v>
                </c:pt>
                <c:pt idx="1952">
                  <c:v>-0.98865174473791395</c:v>
                </c:pt>
                <c:pt idx="1953">
                  <c:v>-0.98911881277196179</c:v>
                </c:pt>
                <c:pt idx="1954">
                  <c:v>-0.98957611860265093</c:v>
                </c:pt>
                <c:pt idx="1955">
                  <c:v>-0.99002365771655754</c:v>
                </c:pt>
                <c:pt idx="1956">
                  <c:v>-0.99046142569665119</c:v>
                </c:pt>
                <c:pt idx="1957">
                  <c:v>-0.99088941822233878</c:v>
                </c:pt>
                <c:pt idx="1958">
                  <c:v>-0.99130763106950659</c:v>
                </c:pt>
                <c:pt idx="1959">
                  <c:v>-0.99171606011056279</c:v>
                </c:pt>
                <c:pt idx="1960">
                  <c:v>-0.99211470131447776</c:v>
                </c:pt>
                <c:pt idx="1961">
                  <c:v>-0.99250355074682384</c:v>
                </c:pt>
                <c:pt idx="1962">
                  <c:v>-0.9928826045698137</c:v>
                </c:pt>
                <c:pt idx="1963">
                  <c:v>-0.99325185904233937</c:v>
                </c:pt>
                <c:pt idx="1964">
                  <c:v>-0.9936113105200084</c:v>
                </c:pt>
                <c:pt idx="1965">
                  <c:v>-0.99396095545517971</c:v>
                </c:pt>
                <c:pt idx="1966">
                  <c:v>-0.99430079039699881</c:v>
                </c:pt>
                <c:pt idx="1967">
                  <c:v>-0.99463081199143233</c:v>
                </c:pt>
                <c:pt idx="1968">
                  <c:v>-0.99495101698130017</c:v>
                </c:pt>
                <c:pt idx="1969">
                  <c:v>-0.99526140220630832</c:v>
                </c:pt>
                <c:pt idx="1970">
                  <c:v>-0.99556196460308</c:v>
                </c:pt>
                <c:pt idx="1971">
                  <c:v>-0.99585270120518565</c:v>
                </c:pt>
                <c:pt idx="1972">
                  <c:v>-0.9961336091431725</c:v>
                </c:pt>
                <c:pt idx="1973">
                  <c:v>-0.99640468564459239</c:v>
                </c:pt>
                <c:pt idx="1974">
                  <c:v>-0.99666592803402987</c:v>
                </c:pt>
                <c:pt idx="1975">
                  <c:v>-0.99691733373312796</c:v>
                </c:pt>
                <c:pt idx="1976">
                  <c:v>-0.99715890026061393</c:v>
                </c:pt>
                <c:pt idx="1977">
                  <c:v>-0.99739062523232369</c:v>
                </c:pt>
                <c:pt idx="1978">
                  <c:v>-0.99761250636122523</c:v>
                </c:pt>
                <c:pt idx="1979">
                  <c:v>-0.99782454145744148</c:v>
                </c:pt>
                <c:pt idx="1980">
                  <c:v>-0.99802672842827156</c:v>
                </c:pt>
                <c:pt idx="1981">
                  <c:v>-0.9982190652782118</c:v>
                </c:pt>
                <c:pt idx="1982">
                  <c:v>-0.99840155010897502</c:v>
                </c:pt>
                <c:pt idx="1983">
                  <c:v>-0.9985741811195098</c:v>
                </c:pt>
                <c:pt idx="1984">
                  <c:v>-0.99873695660601747</c:v>
                </c:pt>
                <c:pt idx="1985">
                  <c:v>-0.99888987496197001</c:v>
                </c:pt>
                <c:pt idx="1986">
                  <c:v>-0.99903293467812471</c:v>
                </c:pt>
                <c:pt idx="1987">
                  <c:v>-0.99916613434254009</c:v>
                </c:pt>
                <c:pt idx="1988">
                  <c:v>-0.9992894726405892</c:v>
                </c:pt>
                <c:pt idx="1989">
                  <c:v>-0.9994029483549729</c:v>
                </c:pt>
                <c:pt idx="1990">
                  <c:v>-0.9995065603657316</c:v>
                </c:pt>
                <c:pt idx="1991">
                  <c:v>-0.99960030765025654</c:v>
                </c:pt>
                <c:pt idx="1992">
                  <c:v>-0.99968418928329994</c:v>
                </c:pt>
                <c:pt idx="1993">
                  <c:v>-0.99975820443698404</c:v>
                </c:pt>
                <c:pt idx="1994">
                  <c:v>-0.99982235238080897</c:v>
                </c:pt>
                <c:pt idx="1995">
                  <c:v>-0.99987663248166059</c:v>
                </c:pt>
                <c:pt idx="1996">
                  <c:v>-0.99992104420381611</c:v>
                </c:pt>
                <c:pt idx="1997">
                  <c:v>-0.99995558710894983</c:v>
                </c:pt>
                <c:pt idx="1998">
                  <c:v>-0.99998026085613712</c:v>
                </c:pt>
                <c:pt idx="1999">
                  <c:v>-0.99999506520185821</c:v>
                </c:pt>
                <c:pt idx="2000">
                  <c:v>-1</c:v>
                </c:pt>
              </c:numCache>
            </c:numRef>
          </c:xVal>
          <c:yVal>
            <c:numRef>
              <c:f>'Data for Circle'!$E$2:$E$2002</c:f>
              <c:numCache>
                <c:formatCode>0.000</c:formatCode>
                <c:ptCount val="2001"/>
                <c:pt idx="0">
                  <c:v>1.22514845490862E-16</c:v>
                </c:pt>
                <c:pt idx="1">
                  <c:v>3.1415874858794902E-3</c:v>
                </c:pt>
                <c:pt idx="2">
                  <c:v>6.2831439655591272E-3</c:v>
                </c:pt>
                <c:pt idx="3">
                  <c:v>9.4246384331439868E-3</c:v>
                </c:pt>
                <c:pt idx="4">
                  <c:v>1.2566039883352836E-2</c:v>
                </c:pt>
                <c:pt idx="5">
                  <c:v>1.570731731182071E-2</c:v>
                </c:pt>
                <c:pt idx="6">
                  <c:v>1.884843971540846E-2</c:v>
                </c:pt>
                <c:pt idx="7">
                  <c:v>2.1989376092505196E-2</c:v>
                </c:pt>
                <c:pt idx="8">
                  <c:v>2.5130095443337813E-2</c:v>
                </c:pt>
                <c:pt idx="9">
                  <c:v>2.8270566770273391E-2</c:v>
                </c:pt>
                <c:pt idx="10">
                  <c:v>3.1410759078128236E-2</c:v>
                </c:pt>
                <c:pt idx="11">
                  <c:v>3.455064137447246E-2</c:v>
                </c:pt>
                <c:pt idx="12">
                  <c:v>3.7690182669934534E-2</c:v>
                </c:pt>
                <c:pt idx="13">
                  <c:v>4.0829351978510245E-2</c:v>
                </c:pt>
                <c:pt idx="14">
                  <c:v>4.3968118317864957E-2</c:v>
                </c:pt>
                <c:pt idx="15">
                  <c:v>4.7106450709642957E-2</c:v>
                </c:pt>
                <c:pt idx="16">
                  <c:v>5.0244318179769661E-2</c:v>
                </c:pt>
                <c:pt idx="17">
                  <c:v>5.3381689758760377E-2</c:v>
                </c:pt>
                <c:pt idx="18">
                  <c:v>5.6518534482024679E-2</c:v>
                </c:pt>
                <c:pt idx="19">
                  <c:v>5.9654821390170656E-2</c:v>
                </c:pt>
                <c:pt idx="20">
                  <c:v>6.2790519529313582E-2</c:v>
                </c:pt>
                <c:pt idx="21">
                  <c:v>6.5925597951377868E-2</c:v>
                </c:pt>
                <c:pt idx="22">
                  <c:v>6.9060025714406059E-2</c:v>
                </c:pt>
                <c:pt idx="23">
                  <c:v>7.2193771882860663E-2</c:v>
                </c:pt>
                <c:pt idx="24">
                  <c:v>7.5326805527933041E-2</c:v>
                </c:pt>
                <c:pt idx="25">
                  <c:v>7.8459095727845068E-2</c:v>
                </c:pt>
                <c:pt idx="26">
                  <c:v>8.1590611568157473E-2</c:v>
                </c:pt>
                <c:pt idx="27">
                  <c:v>8.4721322142073618E-2</c:v>
                </c:pt>
                <c:pt idx="28">
                  <c:v>8.7851196550743152E-2</c:v>
                </c:pt>
                <c:pt idx="29">
                  <c:v>9.0980203903570145E-2</c:v>
                </c:pt>
                <c:pt idx="30">
                  <c:v>9.4108313318514353E-2</c:v>
                </c:pt>
                <c:pt idx="31">
                  <c:v>9.7235493922399607E-2</c:v>
                </c:pt>
                <c:pt idx="32">
                  <c:v>0.10036171485121498</c:v>
                </c:pt>
                <c:pt idx="33">
                  <c:v>0.10348694525042286</c:v>
                </c:pt>
                <c:pt idx="34">
                  <c:v>0.10661115427526005</c:v>
                </c:pt>
                <c:pt idx="35">
                  <c:v>0.10973431109104521</c:v>
                </c:pt>
                <c:pt idx="36">
                  <c:v>0.11285638487348187</c:v>
                </c:pt>
                <c:pt idx="37">
                  <c:v>0.11597734480896137</c:v>
                </c:pt>
                <c:pt idx="38">
                  <c:v>0.11909716009486998</c:v>
                </c:pt>
                <c:pt idx="39">
                  <c:v>0.12221579993988949</c:v>
                </c:pt>
                <c:pt idx="40">
                  <c:v>0.12533323356430454</c:v>
                </c:pt>
                <c:pt idx="41">
                  <c:v>0.12844943020030294</c:v>
                </c:pt>
                <c:pt idx="42">
                  <c:v>0.1315643590922824</c:v>
                </c:pt>
                <c:pt idx="43">
                  <c:v>0.13467798949715276</c:v>
                </c:pt>
                <c:pt idx="44">
                  <c:v>0.13779029068463802</c:v>
                </c:pt>
                <c:pt idx="45">
                  <c:v>0.14090123193758286</c:v>
                </c:pt>
                <c:pt idx="46">
                  <c:v>0.14401078255225216</c:v>
                </c:pt>
                <c:pt idx="47">
                  <c:v>0.14711891183863762</c:v>
                </c:pt>
                <c:pt idx="48">
                  <c:v>0.15022558912075712</c:v>
                </c:pt>
                <c:pt idx="49">
                  <c:v>0.15333078373696093</c:v>
                </c:pt>
                <c:pt idx="50">
                  <c:v>0.15643446504023098</c:v>
                </c:pt>
                <c:pt idx="51">
                  <c:v>0.15953660239848622</c:v>
                </c:pt>
                <c:pt idx="52">
                  <c:v>0.16263716519488378</c:v>
                </c:pt>
                <c:pt idx="53">
                  <c:v>0.16573612282811967</c:v>
                </c:pt>
                <c:pt idx="54">
                  <c:v>0.16883344471273409</c:v>
                </c:pt>
                <c:pt idx="55">
                  <c:v>0.17192910027940958</c:v>
                </c:pt>
                <c:pt idx="56">
                  <c:v>0.17502305897527631</c:v>
                </c:pt>
                <c:pt idx="57">
                  <c:v>0.17811529026421022</c:v>
                </c:pt>
                <c:pt idx="58">
                  <c:v>0.18120576362713767</c:v>
                </c:pt>
                <c:pt idx="59">
                  <c:v>0.18429444856233343</c:v>
                </c:pt>
                <c:pt idx="60">
                  <c:v>0.18738131458572457</c:v>
                </c:pt>
                <c:pt idx="61">
                  <c:v>0.19046633123119008</c:v>
                </c:pt>
                <c:pt idx="62">
                  <c:v>0.19354946805086026</c:v>
                </c:pt>
                <c:pt idx="63">
                  <c:v>0.19663069461542029</c:v>
                </c:pt>
                <c:pt idx="64">
                  <c:v>0.19970998051440705</c:v>
                </c:pt>
                <c:pt idx="65">
                  <c:v>0.20278729535651277</c:v>
                </c:pt>
                <c:pt idx="66">
                  <c:v>0.20586260876988141</c:v>
                </c:pt>
                <c:pt idx="67">
                  <c:v>0.20893589040241203</c:v>
                </c:pt>
                <c:pt idx="68">
                  <c:v>0.21200710992205479</c:v>
                </c:pt>
                <c:pt idx="69">
                  <c:v>0.21507623701711334</c:v>
                </c:pt>
                <c:pt idx="70">
                  <c:v>0.21814324139654276</c:v>
                </c:pt>
                <c:pt idx="71">
                  <c:v>0.22120809279024714</c:v>
                </c:pt>
                <c:pt idx="72">
                  <c:v>0.22427076094938145</c:v>
                </c:pt>
                <c:pt idx="73">
                  <c:v>0.22733121564664649</c:v>
                </c:pt>
                <c:pt idx="74">
                  <c:v>0.23038942667659087</c:v>
                </c:pt>
                <c:pt idx="75">
                  <c:v>0.23344536385590553</c:v>
                </c:pt>
                <c:pt idx="76">
                  <c:v>0.23649899702372459</c:v>
                </c:pt>
                <c:pt idx="77">
                  <c:v>0.23955029604192199</c:v>
                </c:pt>
                <c:pt idx="78">
                  <c:v>0.24259923079540741</c:v>
                </c:pt>
                <c:pt idx="79">
                  <c:v>0.24564577119242656</c:v>
                </c:pt>
                <c:pt idx="80">
                  <c:v>0.24868988716485482</c:v>
                </c:pt>
                <c:pt idx="81">
                  <c:v>0.25173154866849734</c:v>
                </c:pt>
                <c:pt idx="82">
                  <c:v>0.25477072568338227</c:v>
                </c:pt>
                <c:pt idx="83">
                  <c:v>0.25780738821405974</c:v>
                </c:pt>
                <c:pt idx="84">
                  <c:v>0.26084150628989705</c:v>
                </c:pt>
                <c:pt idx="85">
                  <c:v>0.26387304996537325</c:v>
                </c:pt>
                <c:pt idx="86">
                  <c:v>0.26690198932037573</c:v>
                </c:pt>
                <c:pt idx="87">
                  <c:v>0.26992829446049632</c:v>
                </c:pt>
                <c:pt idx="88">
                  <c:v>0.27295193551732544</c:v>
                </c:pt>
                <c:pt idx="89">
                  <c:v>0.27597288264874575</c:v>
                </c:pt>
                <c:pt idx="90">
                  <c:v>0.27899110603922955</c:v>
                </c:pt>
                <c:pt idx="91">
                  <c:v>0.28200657590012951</c:v>
                </c:pt>
                <c:pt idx="92">
                  <c:v>0.28501926246997605</c:v>
                </c:pt>
                <c:pt idx="93">
                  <c:v>0.28802913601476932</c:v>
                </c:pt>
                <c:pt idx="94">
                  <c:v>0.29103616682827177</c:v>
                </c:pt>
                <c:pt idx="95">
                  <c:v>0.29404032523230417</c:v>
                </c:pt>
                <c:pt idx="96">
                  <c:v>0.29704158157703492</c:v>
                </c:pt>
                <c:pt idx="97">
                  <c:v>0.30003990624127647</c:v>
                </c:pt>
                <c:pt idx="98">
                  <c:v>0.30303526963277405</c:v>
                </c:pt>
                <c:pt idx="99">
                  <c:v>0.30602764218850104</c:v>
                </c:pt>
                <c:pt idx="100">
                  <c:v>0.30901699437494751</c:v>
                </c:pt>
                <c:pt idx="101">
                  <c:v>0.31200329668841476</c:v>
                </c:pt>
                <c:pt idx="102">
                  <c:v>0.31498651965530494</c:v>
                </c:pt>
                <c:pt idx="103">
                  <c:v>0.31796663383241092</c:v>
                </c:pt>
                <c:pt idx="104">
                  <c:v>0.32094360980720971</c:v>
                </c:pt>
                <c:pt idx="105">
                  <c:v>0.32391741819814945</c:v>
                </c:pt>
                <c:pt idx="106">
                  <c:v>0.32688802965494274</c:v>
                </c:pt>
                <c:pt idx="107">
                  <c:v>0.32985541485885295</c:v>
                </c:pt>
                <c:pt idx="108">
                  <c:v>0.33281954452298695</c:v>
                </c:pt>
                <c:pt idx="109">
                  <c:v>0.33578038939258076</c:v>
                </c:pt>
                <c:pt idx="110">
                  <c:v>0.33873792024529131</c:v>
                </c:pt>
                <c:pt idx="111">
                  <c:v>0.34169210789148347</c:v>
                </c:pt>
                <c:pt idx="112">
                  <c:v>0.34464292317451706</c:v>
                </c:pt>
                <c:pt idx="113">
                  <c:v>0.34759033697103725</c:v>
                </c:pt>
                <c:pt idx="114">
                  <c:v>0.35053432019125902</c:v>
                </c:pt>
                <c:pt idx="115">
                  <c:v>0.35347484377925742</c:v>
                </c:pt>
                <c:pt idx="116">
                  <c:v>0.35641187871325081</c:v>
                </c:pt>
                <c:pt idx="117">
                  <c:v>0.35934539600589099</c:v>
                </c:pt>
                <c:pt idx="118">
                  <c:v>0.3622753667045458</c:v>
                </c:pt>
                <c:pt idx="119">
                  <c:v>0.36520176189158776</c:v>
                </c:pt>
                <c:pt idx="120">
                  <c:v>0.36812455268467814</c:v>
                </c:pt>
                <c:pt idx="121">
                  <c:v>0.37104371023705102</c:v>
                </c:pt>
                <c:pt idx="122">
                  <c:v>0.37395920573780067</c:v>
                </c:pt>
                <c:pt idx="123">
                  <c:v>0.3768710104121627</c:v>
                </c:pt>
                <c:pt idx="124">
                  <c:v>0.379779095521801</c:v>
                </c:pt>
                <c:pt idx="125">
                  <c:v>0.38268343236508989</c:v>
                </c:pt>
                <c:pt idx="126">
                  <c:v>0.38558399227739687</c:v>
                </c:pt>
                <c:pt idx="127">
                  <c:v>0.38848074663136622</c:v>
                </c:pt>
                <c:pt idx="128">
                  <c:v>0.39137366683720237</c:v>
                </c:pt>
                <c:pt idx="129">
                  <c:v>0.39426272434295118</c:v>
                </c:pt>
                <c:pt idx="130">
                  <c:v>0.39714789063478062</c:v>
                </c:pt>
                <c:pt idx="131">
                  <c:v>0.40002913723726502</c:v>
                </c:pt>
                <c:pt idx="132">
                  <c:v>0.40290643571366275</c:v>
                </c:pt>
                <c:pt idx="133">
                  <c:v>0.40577975766620028</c:v>
                </c:pt>
                <c:pt idx="134">
                  <c:v>0.40864907473634915</c:v>
                </c:pt>
                <c:pt idx="135">
                  <c:v>0.4115143586051091</c:v>
                </c:pt>
                <c:pt idx="136">
                  <c:v>0.41437558099328431</c:v>
                </c:pt>
                <c:pt idx="137">
                  <c:v>0.41723271366176529</c:v>
                </c:pt>
                <c:pt idx="138">
                  <c:v>0.42008572841180647</c:v>
                </c:pt>
                <c:pt idx="139">
                  <c:v>0.42293459708530329</c:v>
                </c:pt>
                <c:pt idx="140">
                  <c:v>0.42577929156507288</c:v>
                </c:pt>
                <c:pt idx="141">
                  <c:v>0.42861978377512844</c:v>
                </c:pt>
                <c:pt idx="142">
                  <c:v>0.4314560456809593</c:v>
                </c:pt>
                <c:pt idx="143">
                  <c:v>0.43428804928980475</c:v>
                </c:pt>
                <c:pt idx="144">
                  <c:v>0.43711576665093327</c:v>
                </c:pt>
                <c:pt idx="145">
                  <c:v>0.4399391698559153</c:v>
                </c:pt>
                <c:pt idx="146">
                  <c:v>0.44275823103890155</c:v>
                </c:pt>
                <c:pt idx="147">
                  <c:v>0.4455729223768965</c:v>
                </c:pt>
                <c:pt idx="148">
                  <c:v>0.44838321609003229</c:v>
                </c:pt>
                <c:pt idx="149">
                  <c:v>0.4511890844418453</c:v>
                </c:pt>
                <c:pt idx="150">
                  <c:v>0.45399049973954686</c:v>
                </c:pt>
                <c:pt idx="151">
                  <c:v>0.45678743433429941</c:v>
                </c:pt>
                <c:pt idx="152">
                  <c:v>0.45957986062148798</c:v>
                </c:pt>
                <c:pt idx="153">
                  <c:v>0.46236775104099176</c:v>
                </c:pt>
                <c:pt idx="154">
                  <c:v>0.46515107807745854</c:v>
                </c:pt>
                <c:pt idx="155">
                  <c:v>0.4679298142605734</c:v>
                </c:pt>
                <c:pt idx="156">
                  <c:v>0.47070393216533279</c:v>
                </c:pt>
                <c:pt idx="157">
                  <c:v>0.47347340441231223</c:v>
                </c:pt>
                <c:pt idx="158">
                  <c:v>0.4762382036679394</c:v>
                </c:pt>
                <c:pt idx="159">
                  <c:v>0.47899830264476112</c:v>
                </c:pt>
                <c:pt idx="160">
                  <c:v>0.48175367410171521</c:v>
                </c:pt>
                <c:pt idx="161">
                  <c:v>0.48450429084439811</c:v>
                </c:pt>
                <c:pt idx="162">
                  <c:v>0.48725012572533227</c:v>
                </c:pt>
                <c:pt idx="163">
                  <c:v>0.48999115164423679</c:v>
                </c:pt>
                <c:pt idx="164">
                  <c:v>0.49272734154829162</c:v>
                </c:pt>
                <c:pt idx="165">
                  <c:v>0.49545866843240777</c:v>
                </c:pt>
                <c:pt idx="166">
                  <c:v>0.4981851053394909</c:v>
                </c:pt>
                <c:pt idx="167">
                  <c:v>0.50090662536071018</c:v>
                </c:pt>
                <c:pt idx="168">
                  <c:v>0.50362320163576091</c:v>
                </c:pt>
                <c:pt idx="169">
                  <c:v>0.50633480735313252</c:v>
                </c:pt>
                <c:pt idx="170">
                  <c:v>0.50904141575037143</c:v>
                </c:pt>
                <c:pt idx="171">
                  <c:v>0.51174300011434493</c:v>
                </c:pt>
                <c:pt idx="172">
                  <c:v>0.51443953378150664</c:v>
                </c:pt>
                <c:pt idx="173">
                  <c:v>0.51713099013815722</c:v>
                </c:pt>
                <c:pt idx="174">
                  <c:v>0.51981734262070978</c:v>
                </c:pt>
                <c:pt idx="175">
                  <c:v>0.52249856471594891</c:v>
                </c:pt>
                <c:pt idx="176">
                  <c:v>0.5251746299612956</c:v>
                </c:pt>
                <c:pt idx="177">
                  <c:v>0.52784551194506657</c:v>
                </c:pt>
                <c:pt idx="178">
                  <c:v>0.53051118430673405</c:v>
                </c:pt>
                <c:pt idx="179">
                  <c:v>0.53317162073718882</c:v>
                </c:pt>
                <c:pt idx="180">
                  <c:v>0.53582679497899666</c:v>
                </c:pt>
                <c:pt idx="181">
                  <c:v>0.53847668082666045</c:v>
                </c:pt>
                <c:pt idx="182">
                  <c:v>0.5411212521268759</c:v>
                </c:pt>
                <c:pt idx="183">
                  <c:v>0.54376048277879241</c:v>
                </c:pt>
                <c:pt idx="184">
                  <c:v>0.54639434673426923</c:v>
                </c:pt>
                <c:pt idx="185">
                  <c:v>0.54902281799813202</c:v>
                </c:pt>
                <c:pt idx="186">
                  <c:v>0.5516458706284304</c:v>
                </c:pt>
                <c:pt idx="187">
                  <c:v>0.55426347873669402</c:v>
                </c:pt>
                <c:pt idx="188">
                  <c:v>0.55687561648818817</c:v>
                </c:pt>
                <c:pt idx="189">
                  <c:v>0.55948225810216701</c:v>
                </c:pt>
                <c:pt idx="190">
                  <c:v>0.56208337785213081</c:v>
                </c:pt>
                <c:pt idx="191">
                  <c:v>0.56467895006607716</c:v>
                </c:pt>
                <c:pt idx="192">
                  <c:v>0.56726894912675641</c:v>
                </c:pt>
                <c:pt idx="193">
                  <c:v>0.5698533494719239</c:v>
                </c:pt>
                <c:pt idx="194">
                  <c:v>0.57243212559459122</c:v>
                </c:pt>
                <c:pt idx="195">
                  <c:v>0.57500525204327868</c:v>
                </c:pt>
                <c:pt idx="196">
                  <c:v>0.57757270342226763</c:v>
                </c:pt>
                <c:pt idx="197">
                  <c:v>0.58013445439184952</c:v>
                </c:pt>
                <c:pt idx="198">
                  <c:v>0.58269047966857612</c:v>
                </c:pt>
                <c:pt idx="199">
                  <c:v>0.58524075402551035</c:v>
                </c:pt>
                <c:pt idx="200">
                  <c:v>0.58778525229247325</c:v>
                </c:pt>
                <c:pt idx="201">
                  <c:v>0.59032394935629451</c:v>
                </c:pt>
                <c:pt idx="202">
                  <c:v>0.59285682016105934</c:v>
                </c:pt>
                <c:pt idx="203">
                  <c:v>0.59538383970835529</c:v>
                </c:pt>
                <c:pt idx="204">
                  <c:v>0.59790498305751905</c:v>
                </c:pt>
                <c:pt idx="205">
                  <c:v>0.60042022532588402</c:v>
                </c:pt>
                <c:pt idx="206">
                  <c:v>0.60292954168902491</c:v>
                </c:pt>
                <c:pt idx="207">
                  <c:v>0.60543290738100142</c:v>
                </c:pt>
                <c:pt idx="208">
                  <c:v>0.6079302976946056</c:v>
                </c:pt>
                <c:pt idx="209">
                  <c:v>0.61042168798160257</c:v>
                </c:pt>
                <c:pt idx="210">
                  <c:v>0.61290705365297637</c:v>
                </c:pt>
                <c:pt idx="211">
                  <c:v>0.61538637017917164</c:v>
                </c:pt>
                <c:pt idx="212">
                  <c:v>0.61785961309033433</c:v>
                </c:pt>
                <c:pt idx="213">
                  <c:v>0.62032675797655623</c:v>
                </c:pt>
                <c:pt idx="214">
                  <c:v>0.62278778048811256</c:v>
                </c:pt>
                <c:pt idx="215">
                  <c:v>0.62524265633570508</c:v>
                </c:pt>
                <c:pt idx="216">
                  <c:v>0.62769136129070058</c:v>
                </c:pt>
                <c:pt idx="217">
                  <c:v>0.63013387118536934</c:v>
                </c:pt>
                <c:pt idx="218">
                  <c:v>0.63257016191312454</c:v>
                </c:pt>
                <c:pt idx="219">
                  <c:v>0.63500020942876056</c:v>
                </c:pt>
                <c:pt idx="220">
                  <c:v>0.63742398974868986</c:v>
                </c:pt>
                <c:pt idx="221">
                  <c:v>0.63984147895117838</c:v>
                </c:pt>
                <c:pt idx="222">
                  <c:v>0.64225265317658453</c:v>
                </c:pt>
                <c:pt idx="223">
                  <c:v>0.64465748862759142</c:v>
                </c:pt>
                <c:pt idx="224">
                  <c:v>0.64705596156944423</c:v>
                </c:pt>
                <c:pt idx="225">
                  <c:v>0.64944804833018377</c:v>
                </c:pt>
                <c:pt idx="226">
                  <c:v>0.65183372530087902</c:v>
                </c:pt>
                <c:pt idx="227">
                  <c:v>0.65421296893586123</c:v>
                </c:pt>
                <c:pt idx="228">
                  <c:v>0.65658575575295641</c:v>
                </c:pt>
                <c:pt idx="229">
                  <c:v>0.65895206233371706</c:v>
                </c:pt>
                <c:pt idx="230">
                  <c:v>0.66131186532365183</c:v>
                </c:pt>
                <c:pt idx="231">
                  <c:v>0.66366514143245869</c:v>
                </c:pt>
                <c:pt idx="232">
                  <c:v>0.66601186743425167</c:v>
                </c:pt>
                <c:pt idx="233">
                  <c:v>0.66835202016779294</c:v>
                </c:pt>
                <c:pt idx="234">
                  <c:v>0.67068557653672012</c:v>
                </c:pt>
                <c:pt idx="235">
                  <c:v>0.67301251350977365</c:v>
                </c:pt>
                <c:pt idx="236">
                  <c:v>0.67533280812102459</c:v>
                </c:pt>
                <c:pt idx="237">
                  <c:v>0.67764643747010223</c:v>
                </c:pt>
                <c:pt idx="238">
                  <c:v>0.67995337872241934</c:v>
                </c:pt>
                <c:pt idx="239">
                  <c:v>0.68225360910939647</c:v>
                </c:pt>
                <c:pt idx="240">
                  <c:v>0.68454710592868884</c:v>
                </c:pt>
                <c:pt idx="241">
                  <c:v>0.68683384654440827</c:v>
                </c:pt>
                <c:pt idx="242">
                  <c:v>0.68911380838734837</c:v>
                </c:pt>
                <c:pt idx="243">
                  <c:v>0.69138696895520646</c:v>
                </c:pt>
                <c:pt idx="244">
                  <c:v>0.69365330581280493</c:v>
                </c:pt>
                <c:pt idx="245">
                  <c:v>0.69591279659231442</c:v>
                </c:pt>
                <c:pt idx="246">
                  <c:v>0.69816541899347262</c:v>
                </c:pt>
                <c:pt idx="247">
                  <c:v>0.70041115078380656</c:v>
                </c:pt>
                <c:pt idx="248">
                  <c:v>0.70264996979884919</c:v>
                </c:pt>
                <c:pt idx="249">
                  <c:v>0.70488185394236158</c:v>
                </c:pt>
                <c:pt idx="250">
                  <c:v>0.70710678118654757</c:v>
                </c:pt>
                <c:pt idx="251">
                  <c:v>0.70932472957227377</c:v>
                </c:pt>
                <c:pt idx="252">
                  <c:v>0.71153567720928546</c:v>
                </c:pt>
                <c:pt idx="253">
                  <c:v>0.7137396022764213</c:v>
                </c:pt>
                <c:pt idx="254">
                  <c:v>0.71593648302183133</c:v>
                </c:pt>
                <c:pt idx="255">
                  <c:v>0.71812629776318881</c:v>
                </c:pt>
                <c:pt idx="256">
                  <c:v>0.72030902488790705</c:v>
                </c:pt>
                <c:pt idx="257">
                  <c:v>0.7224846428533499</c:v>
                </c:pt>
                <c:pt idx="258">
                  <c:v>0.72465313018704691</c:v>
                </c:pt>
                <c:pt idx="259">
                  <c:v>0.72681446548690287</c:v>
                </c:pt>
                <c:pt idx="260">
                  <c:v>0.72896862742141144</c:v>
                </c:pt>
                <c:pt idx="261">
                  <c:v>0.7311155947298642</c:v>
                </c:pt>
                <c:pt idx="262">
                  <c:v>0.73325534622255994</c:v>
                </c:pt>
                <c:pt idx="263">
                  <c:v>0.73538786078101603</c:v>
                </c:pt>
                <c:pt idx="264">
                  <c:v>0.73751311735817393</c:v>
                </c:pt>
                <c:pt idx="265">
                  <c:v>0.7396310949786099</c:v>
                </c:pt>
                <c:pt idx="266">
                  <c:v>0.7417417727387392</c:v>
                </c:pt>
                <c:pt idx="267">
                  <c:v>0.74384512980702522</c:v>
                </c:pt>
                <c:pt idx="268">
                  <c:v>0.74594114542418222</c:v>
                </c:pt>
                <c:pt idx="269">
                  <c:v>0.7480297989033825</c:v>
                </c:pt>
                <c:pt idx="270">
                  <c:v>0.7501110696304597</c:v>
                </c:pt>
                <c:pt idx="271">
                  <c:v>0.75218493706411138</c:v>
                </c:pt>
                <c:pt idx="272">
                  <c:v>0.75425138073610398</c:v>
                </c:pt>
                <c:pt idx="273">
                  <c:v>0.75631038025147201</c:v>
                </c:pt>
                <c:pt idx="274">
                  <c:v>0.75836191528872199</c:v>
                </c:pt>
                <c:pt idx="275">
                  <c:v>0.76040596560003104</c:v>
                </c:pt>
                <c:pt idx="276">
                  <c:v>0.76244251101144811</c:v>
                </c:pt>
                <c:pt idx="277">
                  <c:v>0.76447153142309165</c:v>
                </c:pt>
                <c:pt idx="278">
                  <c:v>0.76649300680934984</c:v>
                </c:pt>
                <c:pt idx="279">
                  <c:v>0.76850691721907671</c:v>
                </c:pt>
                <c:pt idx="280">
                  <c:v>0.77051324277578948</c:v>
                </c:pt>
                <c:pt idx="281">
                  <c:v>0.77251196367786457</c:v>
                </c:pt>
                <c:pt idx="282">
                  <c:v>0.77450306019873383</c:v>
                </c:pt>
                <c:pt idx="283">
                  <c:v>0.7764865126870788</c:v>
                </c:pt>
                <c:pt idx="284">
                  <c:v>0.77846230156702345</c:v>
                </c:pt>
                <c:pt idx="285">
                  <c:v>0.78043040733832991</c:v>
                </c:pt>
                <c:pt idx="286">
                  <c:v>0.78239081057658821</c:v>
                </c:pt>
                <c:pt idx="287">
                  <c:v>0.78434349193341002</c:v>
                </c:pt>
                <c:pt idx="288">
                  <c:v>0.78628843213661903</c:v>
                </c:pt>
                <c:pt idx="289">
                  <c:v>0.78822561199044006</c:v>
                </c:pt>
                <c:pt idx="290">
                  <c:v>0.79015501237569052</c:v>
                </c:pt>
                <c:pt idx="291">
                  <c:v>0.79207661424996711</c:v>
                </c:pt>
                <c:pt idx="292">
                  <c:v>0.79399039864783527</c:v>
                </c:pt>
                <c:pt idx="293">
                  <c:v>0.79589634668101594</c:v>
                </c:pt>
                <c:pt idx="294">
                  <c:v>0.79779443953857099</c:v>
                </c:pt>
                <c:pt idx="295">
                  <c:v>0.79968465848709069</c:v>
                </c:pt>
                <c:pt idx="296">
                  <c:v>0.80156698487087652</c:v>
                </c:pt>
                <c:pt idx="297">
                  <c:v>0.8034414001121275</c:v>
                </c:pt>
                <c:pt idx="298">
                  <c:v>0.805307885711122</c:v>
                </c:pt>
                <c:pt idx="299">
                  <c:v>0.80716642324640042</c:v>
                </c:pt>
                <c:pt idx="300">
                  <c:v>0.80901699437494745</c:v>
                </c:pt>
                <c:pt idx="301">
                  <c:v>0.81085958083237342</c:v>
                </c:pt>
                <c:pt idx="302">
                  <c:v>0.81269416443309406</c:v>
                </c:pt>
                <c:pt idx="303">
                  <c:v>0.81452072707050938</c:v>
                </c:pt>
                <c:pt idx="304">
                  <c:v>0.81633925071718405</c:v>
                </c:pt>
                <c:pt idx="305">
                  <c:v>0.8181497174250234</c:v>
                </c:pt>
                <c:pt idx="306">
                  <c:v>0.81995210932545226</c:v>
                </c:pt>
                <c:pt idx="307">
                  <c:v>0.82174640862959025</c:v>
                </c:pt>
                <c:pt idx="308">
                  <c:v>0.82353259762842757</c:v>
                </c:pt>
                <c:pt idx="309">
                  <c:v>0.82531065869299969</c:v>
                </c:pt>
                <c:pt idx="310">
                  <c:v>0.82708057427456172</c:v>
                </c:pt>
                <c:pt idx="311">
                  <c:v>0.82884232690476201</c:v>
                </c:pt>
                <c:pt idx="312">
                  <c:v>0.83059589919581267</c:v>
                </c:pt>
                <c:pt idx="313">
                  <c:v>0.83234127384066359</c:v>
                </c:pt>
                <c:pt idx="314">
                  <c:v>0.83407843361317124</c:v>
                </c:pt>
                <c:pt idx="315">
                  <c:v>0.83580736136827016</c:v>
                </c:pt>
                <c:pt idx="316">
                  <c:v>0.83752804004214176</c:v>
                </c:pt>
                <c:pt idx="317">
                  <c:v>0.8392404526523819</c:v>
                </c:pt>
                <c:pt idx="318">
                  <c:v>0.84094458229816915</c:v>
                </c:pt>
                <c:pt idx="319">
                  <c:v>0.84264041216043217</c:v>
                </c:pt>
                <c:pt idx="320">
                  <c:v>0.84432792550201519</c:v>
                </c:pt>
                <c:pt idx="321">
                  <c:v>0.84600710566784243</c:v>
                </c:pt>
                <c:pt idx="322">
                  <c:v>0.84767793608508335</c:v>
                </c:pt>
                <c:pt idx="323">
                  <c:v>0.84934040026331659</c:v>
                </c:pt>
                <c:pt idx="324">
                  <c:v>0.85099448179469173</c:v>
                </c:pt>
                <c:pt idx="325">
                  <c:v>0.85264016435409229</c:v>
                </c:pt>
                <c:pt idx="326">
                  <c:v>0.85427743169929538</c:v>
                </c:pt>
                <c:pt idx="327">
                  <c:v>0.85590626767113309</c:v>
                </c:pt>
                <c:pt idx="328">
                  <c:v>0.8575266561936522</c:v>
                </c:pt>
                <c:pt idx="329">
                  <c:v>0.85913858127427245</c:v>
                </c:pt>
                <c:pt idx="330">
                  <c:v>0.86074202700394387</c:v>
                </c:pt>
                <c:pt idx="331">
                  <c:v>0.8623369775573041</c:v>
                </c:pt>
                <c:pt idx="332">
                  <c:v>0.86392341719283539</c:v>
                </c:pt>
                <c:pt idx="333">
                  <c:v>0.8655013302530189</c:v>
                </c:pt>
                <c:pt idx="334">
                  <c:v>0.86707070116449014</c:v>
                </c:pt>
                <c:pt idx="335">
                  <c:v>0.86863151443819142</c:v>
                </c:pt>
                <c:pt idx="336">
                  <c:v>0.87018375466952569</c:v>
                </c:pt>
                <c:pt idx="337">
                  <c:v>0.87172740653850889</c:v>
                </c:pt>
                <c:pt idx="338">
                  <c:v>0.87326245480992026</c:v>
                </c:pt>
                <c:pt idx="339">
                  <c:v>0.87478888433345303</c:v>
                </c:pt>
                <c:pt idx="340">
                  <c:v>0.87630668004386369</c:v>
                </c:pt>
                <c:pt idx="341">
                  <c:v>0.8778158269611217</c:v>
                </c:pt>
                <c:pt idx="342">
                  <c:v>0.87931631019055623</c:v>
                </c:pt>
                <c:pt idx="343">
                  <c:v>0.8808081149230037</c:v>
                </c:pt>
                <c:pt idx="344">
                  <c:v>0.8822912264349535</c:v>
                </c:pt>
                <c:pt idx="345">
                  <c:v>0.88376563008869347</c:v>
                </c:pt>
                <c:pt idx="346">
                  <c:v>0.88523131133245525</c:v>
                </c:pt>
                <c:pt idx="347">
                  <c:v>0.88668825570055654</c:v>
                </c:pt>
                <c:pt idx="348">
                  <c:v>0.8881364488135447</c:v>
                </c:pt>
                <c:pt idx="349">
                  <c:v>0.88957587637833813</c:v>
                </c:pt>
                <c:pt idx="350">
                  <c:v>0.8910065241883679</c:v>
                </c:pt>
                <c:pt idx="351">
                  <c:v>0.89242837812371789</c:v>
                </c:pt>
                <c:pt idx="352">
                  <c:v>0.89384142415126366</c:v>
                </c:pt>
                <c:pt idx="353">
                  <c:v>0.89524564832481168</c:v>
                </c:pt>
                <c:pt idx="354">
                  <c:v>0.89664103678523599</c:v>
                </c:pt>
                <c:pt idx="355">
                  <c:v>0.89802757576061565</c:v>
                </c:pt>
                <c:pt idx="356">
                  <c:v>0.89940525156637097</c:v>
                </c:pt>
                <c:pt idx="357">
                  <c:v>0.90077405060539806</c:v>
                </c:pt>
                <c:pt idx="358">
                  <c:v>0.90213395936820295</c:v>
                </c:pt>
                <c:pt idx="359">
                  <c:v>0.90348496443303483</c:v>
                </c:pt>
                <c:pt idx="360">
                  <c:v>0.90482705246601947</c:v>
                </c:pt>
                <c:pt idx="361">
                  <c:v>0.9061602102212899</c:v>
                </c:pt>
                <c:pt idx="362">
                  <c:v>0.90748442454111689</c:v>
                </c:pt>
                <c:pt idx="363">
                  <c:v>0.90879968235604014</c:v>
                </c:pt>
                <c:pt idx="364">
                  <c:v>0.91010597068499566</c:v>
                </c:pt>
                <c:pt idx="365">
                  <c:v>0.91140327663544529</c:v>
                </c:pt>
                <c:pt idx="366">
                  <c:v>0.91269158740350287</c:v>
                </c:pt>
                <c:pt idx="367">
                  <c:v>0.9139708902740612</c:v>
                </c:pt>
                <c:pt idx="368">
                  <c:v>0.91524117262091764</c:v>
                </c:pt>
                <c:pt idx="369">
                  <c:v>0.91650242190689801</c:v>
                </c:pt>
                <c:pt idx="370">
                  <c:v>0.91775462568398125</c:v>
                </c:pt>
                <c:pt idx="371">
                  <c:v>0.91899777159342133</c:v>
                </c:pt>
                <c:pt idx="372">
                  <c:v>0.92023184736587038</c:v>
                </c:pt>
                <c:pt idx="373">
                  <c:v>0.92145684082149848</c:v>
                </c:pt>
                <c:pt idx="374">
                  <c:v>0.92267273987011489</c:v>
                </c:pt>
                <c:pt idx="375">
                  <c:v>0.92387953251128674</c:v>
                </c:pt>
                <c:pt idx="376">
                  <c:v>0.92507720683445804</c:v>
                </c:pt>
                <c:pt idx="377">
                  <c:v>0.92626575101906672</c:v>
                </c:pt>
                <c:pt idx="378">
                  <c:v>0.92744515333466138</c:v>
                </c:pt>
                <c:pt idx="379">
                  <c:v>0.92861540214101734</c:v>
                </c:pt>
                <c:pt idx="380">
                  <c:v>0.92977648588825135</c:v>
                </c:pt>
                <c:pt idx="381">
                  <c:v>0.93092839311693576</c:v>
                </c:pt>
                <c:pt idx="382">
                  <c:v>0.93207111245821095</c:v>
                </c:pt>
                <c:pt idx="383">
                  <c:v>0.93320463263389863</c:v>
                </c:pt>
                <c:pt idx="384">
                  <c:v>0.93432894245661213</c:v>
                </c:pt>
                <c:pt idx="385">
                  <c:v>0.93544403082986738</c:v>
                </c:pt>
                <c:pt idx="386">
                  <c:v>0.9365498867481924</c:v>
                </c:pt>
                <c:pt idx="387">
                  <c:v>0.93764649929723576</c:v>
                </c:pt>
                <c:pt idx="388">
                  <c:v>0.93873385765387418</c:v>
                </c:pt>
                <c:pt idx="389">
                  <c:v>0.93981195108631965</c:v>
                </c:pt>
                <c:pt idx="390">
                  <c:v>0.94088076895422545</c:v>
                </c:pt>
                <c:pt idx="391">
                  <c:v>0.94194030070879065</c:v>
                </c:pt>
                <c:pt idx="392">
                  <c:v>0.94299053589286452</c:v>
                </c:pt>
                <c:pt idx="393">
                  <c:v>0.94403146414104977</c:v>
                </c:pt>
                <c:pt idx="394">
                  <c:v>0.94506307517980492</c:v>
                </c:pt>
                <c:pt idx="395">
                  <c:v>0.94608535882754541</c:v>
                </c:pt>
                <c:pt idx="396">
                  <c:v>0.94709830499474434</c:v>
                </c:pt>
                <c:pt idx="397">
                  <c:v>0.94810190368403202</c:v>
                </c:pt>
                <c:pt idx="398">
                  <c:v>0.94909614499029471</c:v>
                </c:pt>
                <c:pt idx="399">
                  <c:v>0.9500810191007717</c:v>
                </c:pt>
                <c:pt idx="400">
                  <c:v>0.95105651629515364</c:v>
                </c:pt>
                <c:pt idx="401">
                  <c:v>0.95202262694567663</c:v>
                </c:pt>
                <c:pt idx="402">
                  <c:v>0.95297934151721886</c:v>
                </c:pt>
                <c:pt idx="403">
                  <c:v>0.95392665056739356</c:v>
                </c:pt>
                <c:pt idx="404">
                  <c:v>0.95486454474664306</c:v>
                </c:pt>
                <c:pt idx="405">
                  <c:v>0.95579301479833023</c:v>
                </c:pt>
                <c:pt idx="406">
                  <c:v>0.95671205155883055</c:v>
                </c:pt>
                <c:pt idx="407">
                  <c:v>0.95762164595762234</c:v>
                </c:pt>
                <c:pt idx="408">
                  <c:v>0.95852178901737595</c:v>
                </c:pt>
                <c:pt idx="409">
                  <c:v>0.95941247185404288</c:v>
                </c:pt>
                <c:pt idx="410">
                  <c:v>0.96029368567694307</c:v>
                </c:pt>
                <c:pt idx="411">
                  <c:v>0.961165421788852</c:v>
                </c:pt>
                <c:pt idx="412">
                  <c:v>0.96202767158608593</c:v>
                </c:pt>
                <c:pt idx="413">
                  <c:v>0.96288042655858763</c:v>
                </c:pt>
                <c:pt idx="414">
                  <c:v>0.96372367829000982</c:v>
                </c:pt>
                <c:pt idx="415">
                  <c:v>0.96455741845779819</c:v>
                </c:pt>
                <c:pt idx="416">
                  <c:v>0.96538163883327399</c:v>
                </c:pt>
                <c:pt idx="417">
                  <c:v>0.96619633128171478</c:v>
                </c:pt>
                <c:pt idx="418">
                  <c:v>0.96700148776243511</c:v>
                </c:pt>
                <c:pt idx="419">
                  <c:v>0.96779710032886546</c:v>
                </c:pt>
                <c:pt idx="420">
                  <c:v>0.96858316112863108</c:v>
                </c:pt>
                <c:pt idx="421">
                  <c:v>0.96935966240362925</c:v>
                </c:pt>
                <c:pt idx="422">
                  <c:v>0.9701265964901058</c:v>
                </c:pt>
                <c:pt idx="423">
                  <c:v>0.97088395581873099</c:v>
                </c:pt>
                <c:pt idx="424">
                  <c:v>0.97163173291467397</c:v>
                </c:pt>
                <c:pt idx="425">
                  <c:v>0.97236992039767667</c:v>
                </c:pt>
                <c:pt idx="426">
                  <c:v>0.97309851098212663</c:v>
                </c:pt>
                <c:pt idx="427">
                  <c:v>0.97381749747712887</c:v>
                </c:pt>
                <c:pt idx="428">
                  <c:v>0.97452687278657724</c:v>
                </c:pt>
                <c:pt idx="429">
                  <c:v>0.97522662990922337</c:v>
                </c:pt>
                <c:pt idx="430">
                  <c:v>0.97591676193874743</c:v>
                </c:pt>
                <c:pt idx="431">
                  <c:v>0.97659726206382458</c:v>
                </c:pt>
                <c:pt idx="432">
                  <c:v>0.97726812356819348</c:v>
                </c:pt>
                <c:pt idx="433">
                  <c:v>0.97792933983072183</c:v>
                </c:pt>
                <c:pt idx="434">
                  <c:v>0.97858090432547207</c:v>
                </c:pt>
                <c:pt idx="435">
                  <c:v>0.97922281062176575</c:v>
                </c:pt>
                <c:pt idx="436">
                  <c:v>0.97985505238424686</c:v>
                </c:pt>
                <c:pt idx="437">
                  <c:v>0.98047762337294442</c:v>
                </c:pt>
                <c:pt idx="438">
                  <c:v>0.98109051744333409</c:v>
                </c:pt>
                <c:pt idx="439">
                  <c:v>0.98169372854639891</c:v>
                </c:pt>
                <c:pt idx="440">
                  <c:v>0.98228725072868872</c:v>
                </c:pt>
                <c:pt idx="441">
                  <c:v>0.98287107813237917</c:v>
                </c:pt>
                <c:pt idx="442">
                  <c:v>0.98344520499532972</c:v>
                </c:pt>
                <c:pt idx="443">
                  <c:v>0.98400962565113981</c:v>
                </c:pt>
                <c:pt idx="444">
                  <c:v>0.98456433452920544</c:v>
                </c:pt>
                <c:pt idx="445">
                  <c:v>0.98510932615477398</c:v>
                </c:pt>
                <c:pt idx="446">
                  <c:v>0.98564459514899805</c:v>
                </c:pt>
                <c:pt idx="447">
                  <c:v>0.98617013622898886</c:v>
                </c:pt>
                <c:pt idx="448">
                  <c:v>0.98668594420786804</c:v>
                </c:pt>
                <c:pt idx="449">
                  <c:v>0.98719201399481915</c:v>
                </c:pt>
                <c:pt idx="450">
                  <c:v>0.98768834059513777</c:v>
                </c:pt>
                <c:pt idx="451">
                  <c:v>0.98817491911028055</c:v>
                </c:pt>
                <c:pt idx="452">
                  <c:v>0.98865174473791406</c:v>
                </c:pt>
                <c:pt idx="453">
                  <c:v>0.98911881277196179</c:v>
                </c:pt>
                <c:pt idx="454">
                  <c:v>0.98957611860265104</c:v>
                </c:pt>
                <c:pt idx="455">
                  <c:v>0.99002365771655765</c:v>
                </c:pt>
                <c:pt idx="456">
                  <c:v>0.9904614256966513</c:v>
                </c:pt>
                <c:pt idx="457">
                  <c:v>0.99088941822233867</c:v>
                </c:pt>
                <c:pt idx="458">
                  <c:v>0.99130763106950659</c:v>
                </c:pt>
                <c:pt idx="459">
                  <c:v>0.9917160601105629</c:v>
                </c:pt>
                <c:pt idx="460">
                  <c:v>0.99211470131447788</c:v>
                </c:pt>
                <c:pt idx="461">
                  <c:v>0.99250355074682373</c:v>
                </c:pt>
                <c:pt idx="462">
                  <c:v>0.9928826045698137</c:v>
                </c:pt>
                <c:pt idx="463">
                  <c:v>0.99325185904233948</c:v>
                </c:pt>
                <c:pt idx="464">
                  <c:v>0.9936113105200084</c:v>
                </c:pt>
                <c:pt idx="465">
                  <c:v>0.99396095545517971</c:v>
                </c:pt>
                <c:pt idx="466">
                  <c:v>0.99430079039699892</c:v>
                </c:pt>
                <c:pt idx="467">
                  <c:v>0.99463081199143233</c:v>
                </c:pt>
                <c:pt idx="468">
                  <c:v>0.99495101698130017</c:v>
                </c:pt>
                <c:pt idx="469">
                  <c:v>0.99526140220630832</c:v>
                </c:pt>
                <c:pt idx="470">
                  <c:v>0.99556196460308</c:v>
                </c:pt>
                <c:pt idx="471">
                  <c:v>0.99585270120518565</c:v>
                </c:pt>
                <c:pt idx="472">
                  <c:v>0.9961336091431725</c:v>
                </c:pt>
                <c:pt idx="473">
                  <c:v>0.99640468564459239</c:v>
                </c:pt>
                <c:pt idx="474">
                  <c:v>0.99666592803402987</c:v>
                </c:pt>
                <c:pt idx="475">
                  <c:v>0.99691733373312796</c:v>
                </c:pt>
                <c:pt idx="476">
                  <c:v>0.99715890026061393</c:v>
                </c:pt>
                <c:pt idx="477">
                  <c:v>0.99739062523232369</c:v>
                </c:pt>
                <c:pt idx="478">
                  <c:v>0.99761250636122523</c:v>
                </c:pt>
                <c:pt idx="479">
                  <c:v>0.99782454145744148</c:v>
                </c:pt>
                <c:pt idx="480">
                  <c:v>0.99802672842827156</c:v>
                </c:pt>
                <c:pt idx="481">
                  <c:v>0.9982190652782118</c:v>
                </c:pt>
                <c:pt idx="482">
                  <c:v>0.99840155010897502</c:v>
                </c:pt>
                <c:pt idx="483">
                  <c:v>0.9985741811195098</c:v>
                </c:pt>
                <c:pt idx="484">
                  <c:v>0.99873695660601747</c:v>
                </c:pt>
                <c:pt idx="485">
                  <c:v>0.99888987496197001</c:v>
                </c:pt>
                <c:pt idx="486">
                  <c:v>0.99903293467812471</c:v>
                </c:pt>
                <c:pt idx="487">
                  <c:v>0.99916613434254009</c:v>
                </c:pt>
                <c:pt idx="488">
                  <c:v>0.9992894726405892</c:v>
                </c:pt>
                <c:pt idx="489">
                  <c:v>0.9994029483549729</c:v>
                </c:pt>
                <c:pt idx="490">
                  <c:v>0.9995065603657316</c:v>
                </c:pt>
                <c:pt idx="491">
                  <c:v>0.99960030765025654</c:v>
                </c:pt>
                <c:pt idx="492">
                  <c:v>0.99968418928329994</c:v>
                </c:pt>
                <c:pt idx="493">
                  <c:v>0.99975820443698404</c:v>
                </c:pt>
                <c:pt idx="494">
                  <c:v>0.99982235238080897</c:v>
                </c:pt>
                <c:pt idx="495">
                  <c:v>0.99987663248166059</c:v>
                </c:pt>
                <c:pt idx="496">
                  <c:v>0.99992104420381611</c:v>
                </c:pt>
                <c:pt idx="497">
                  <c:v>0.99995558710894983</c:v>
                </c:pt>
                <c:pt idx="498">
                  <c:v>0.99998026085613712</c:v>
                </c:pt>
                <c:pt idx="499">
                  <c:v>0.99999506520185821</c:v>
                </c:pt>
                <c:pt idx="500">
                  <c:v>1</c:v>
                </c:pt>
                <c:pt idx="501">
                  <c:v>0.99999506520185821</c:v>
                </c:pt>
                <c:pt idx="502">
                  <c:v>0.99998026085613712</c:v>
                </c:pt>
                <c:pt idx="503">
                  <c:v>0.99995558710894983</c:v>
                </c:pt>
                <c:pt idx="504">
                  <c:v>0.99992104420381611</c:v>
                </c:pt>
                <c:pt idx="505">
                  <c:v>0.99987663248166059</c:v>
                </c:pt>
                <c:pt idx="506">
                  <c:v>0.99982235238080897</c:v>
                </c:pt>
                <c:pt idx="507">
                  <c:v>0.99975820443698404</c:v>
                </c:pt>
                <c:pt idx="508">
                  <c:v>0.99968418928329994</c:v>
                </c:pt>
                <c:pt idx="509">
                  <c:v>0.99960030765025654</c:v>
                </c:pt>
                <c:pt idx="510">
                  <c:v>0.9995065603657316</c:v>
                </c:pt>
                <c:pt idx="511">
                  <c:v>0.9994029483549729</c:v>
                </c:pt>
                <c:pt idx="512">
                  <c:v>0.9992894726405892</c:v>
                </c:pt>
                <c:pt idx="513">
                  <c:v>0.99916613434254009</c:v>
                </c:pt>
                <c:pt idx="514">
                  <c:v>0.99903293467812471</c:v>
                </c:pt>
                <c:pt idx="515">
                  <c:v>0.99888987496197001</c:v>
                </c:pt>
                <c:pt idx="516">
                  <c:v>0.99873695660601747</c:v>
                </c:pt>
                <c:pt idx="517">
                  <c:v>0.99857418111950969</c:v>
                </c:pt>
                <c:pt idx="518">
                  <c:v>0.99840155010897502</c:v>
                </c:pt>
                <c:pt idx="519">
                  <c:v>0.9982190652782118</c:v>
                </c:pt>
                <c:pt idx="520">
                  <c:v>0.99802672842827156</c:v>
                </c:pt>
                <c:pt idx="521">
                  <c:v>0.99782454145744148</c:v>
                </c:pt>
                <c:pt idx="522">
                  <c:v>0.99761250636122523</c:v>
                </c:pt>
                <c:pt idx="523">
                  <c:v>0.99739062523232358</c:v>
                </c:pt>
                <c:pt idx="524">
                  <c:v>0.99715890026061393</c:v>
                </c:pt>
                <c:pt idx="525">
                  <c:v>0.99691733373312796</c:v>
                </c:pt>
                <c:pt idx="526">
                  <c:v>0.99666592803402987</c:v>
                </c:pt>
                <c:pt idx="527">
                  <c:v>0.99640468564459239</c:v>
                </c:pt>
                <c:pt idx="528">
                  <c:v>0.9961336091431725</c:v>
                </c:pt>
                <c:pt idx="529">
                  <c:v>0.99585270120518565</c:v>
                </c:pt>
                <c:pt idx="530">
                  <c:v>0.99556196460308</c:v>
                </c:pt>
                <c:pt idx="531">
                  <c:v>0.99526140220630832</c:v>
                </c:pt>
                <c:pt idx="532">
                  <c:v>0.99495101698130017</c:v>
                </c:pt>
                <c:pt idx="533">
                  <c:v>0.99463081199143233</c:v>
                </c:pt>
                <c:pt idx="534">
                  <c:v>0.99430079039699892</c:v>
                </c:pt>
                <c:pt idx="535">
                  <c:v>0.99396095545517971</c:v>
                </c:pt>
                <c:pt idx="536">
                  <c:v>0.9936113105200084</c:v>
                </c:pt>
                <c:pt idx="537">
                  <c:v>0.99325185904233937</c:v>
                </c:pt>
                <c:pt idx="538">
                  <c:v>0.9928826045698137</c:v>
                </c:pt>
                <c:pt idx="539">
                  <c:v>0.99250355074682373</c:v>
                </c:pt>
                <c:pt idx="540">
                  <c:v>0.99211470131447776</c:v>
                </c:pt>
                <c:pt idx="541">
                  <c:v>0.99171606011056279</c:v>
                </c:pt>
                <c:pt idx="542">
                  <c:v>0.99130763106950659</c:v>
                </c:pt>
                <c:pt idx="543">
                  <c:v>0.99088941822233867</c:v>
                </c:pt>
                <c:pt idx="544">
                  <c:v>0.99046142569665119</c:v>
                </c:pt>
                <c:pt idx="545">
                  <c:v>0.99002365771655754</c:v>
                </c:pt>
                <c:pt idx="546">
                  <c:v>0.98957611860265093</c:v>
                </c:pt>
                <c:pt idx="547">
                  <c:v>0.98911881277196179</c:v>
                </c:pt>
                <c:pt idx="548">
                  <c:v>0.98865174473791395</c:v>
                </c:pt>
                <c:pt idx="549">
                  <c:v>0.98817491911028044</c:v>
                </c:pt>
                <c:pt idx="550">
                  <c:v>0.98768834059513766</c:v>
                </c:pt>
                <c:pt idx="551">
                  <c:v>0.98719201399481915</c:v>
                </c:pt>
                <c:pt idx="552">
                  <c:v>0.98668594420786804</c:v>
                </c:pt>
                <c:pt idx="553">
                  <c:v>0.98617013622898886</c:v>
                </c:pt>
                <c:pt idx="554">
                  <c:v>0.98564459514899805</c:v>
                </c:pt>
                <c:pt idx="555">
                  <c:v>0.98510932615477387</c:v>
                </c:pt>
                <c:pt idx="556">
                  <c:v>0.98456433452920533</c:v>
                </c:pt>
                <c:pt idx="557">
                  <c:v>0.9840096256511397</c:v>
                </c:pt>
                <c:pt idx="558">
                  <c:v>0.98344520499532961</c:v>
                </c:pt>
                <c:pt idx="559">
                  <c:v>0.98287107813237917</c:v>
                </c:pt>
                <c:pt idx="560">
                  <c:v>0.98228725072868861</c:v>
                </c:pt>
                <c:pt idx="561">
                  <c:v>0.9816937285463988</c:v>
                </c:pt>
                <c:pt idx="562">
                  <c:v>0.98109051744333409</c:v>
                </c:pt>
                <c:pt idx="563">
                  <c:v>0.98047762337294442</c:v>
                </c:pt>
                <c:pt idx="564">
                  <c:v>0.97985505238424686</c:v>
                </c:pt>
                <c:pt idx="565">
                  <c:v>0.97922281062176575</c:v>
                </c:pt>
                <c:pt idx="566">
                  <c:v>0.97858090432547207</c:v>
                </c:pt>
                <c:pt idx="567">
                  <c:v>0.97792933983072172</c:v>
                </c:pt>
                <c:pt idx="568">
                  <c:v>0.97726812356819337</c:v>
                </c:pt>
                <c:pt idx="569">
                  <c:v>0.97659726206382447</c:v>
                </c:pt>
                <c:pt idx="570">
                  <c:v>0.97591676193874732</c:v>
                </c:pt>
                <c:pt idx="571">
                  <c:v>0.97522662990922337</c:v>
                </c:pt>
                <c:pt idx="572">
                  <c:v>0.97452687278657713</c:v>
                </c:pt>
                <c:pt idx="573">
                  <c:v>0.97381749747712887</c:v>
                </c:pt>
                <c:pt idx="574">
                  <c:v>0.97309851098212652</c:v>
                </c:pt>
                <c:pt idx="575">
                  <c:v>0.97236992039767656</c:v>
                </c:pt>
                <c:pt idx="576">
                  <c:v>0.97163173291467386</c:v>
                </c:pt>
                <c:pt idx="577">
                  <c:v>0.97088395581873099</c:v>
                </c:pt>
                <c:pt idx="578">
                  <c:v>0.97012659649010591</c:v>
                </c:pt>
                <c:pt idx="579">
                  <c:v>0.96935966240362925</c:v>
                </c:pt>
                <c:pt idx="580">
                  <c:v>0.96858316112863108</c:v>
                </c:pt>
                <c:pt idx="581">
                  <c:v>0.96779710032886546</c:v>
                </c:pt>
                <c:pt idx="582">
                  <c:v>0.967001487762435</c:v>
                </c:pt>
                <c:pt idx="583">
                  <c:v>0.96619633128171467</c:v>
                </c:pt>
                <c:pt idx="584">
                  <c:v>0.96538163883327388</c:v>
                </c:pt>
                <c:pt idx="585">
                  <c:v>0.96455741845779808</c:v>
                </c:pt>
                <c:pt idx="586">
                  <c:v>0.96372367829000971</c:v>
                </c:pt>
                <c:pt idx="587">
                  <c:v>0.96288042655858763</c:v>
                </c:pt>
                <c:pt idx="588">
                  <c:v>0.96202767158608593</c:v>
                </c:pt>
                <c:pt idx="589">
                  <c:v>0.96116542178885189</c:v>
                </c:pt>
                <c:pt idx="590">
                  <c:v>0.96029368567694307</c:v>
                </c:pt>
                <c:pt idx="591">
                  <c:v>0.95941247185404288</c:v>
                </c:pt>
                <c:pt idx="592">
                  <c:v>0.95852178901737584</c:v>
                </c:pt>
                <c:pt idx="593">
                  <c:v>0.95762164595762223</c:v>
                </c:pt>
                <c:pt idx="594">
                  <c:v>0.95671205155883055</c:v>
                </c:pt>
                <c:pt idx="595">
                  <c:v>0.95579301479833012</c:v>
                </c:pt>
                <c:pt idx="596">
                  <c:v>0.95486454474664295</c:v>
                </c:pt>
                <c:pt idx="597">
                  <c:v>0.95392665056739356</c:v>
                </c:pt>
                <c:pt idx="598">
                  <c:v>0.95297934151721886</c:v>
                </c:pt>
                <c:pt idx="599">
                  <c:v>0.95202262694567663</c:v>
                </c:pt>
                <c:pt idx="600">
                  <c:v>0.95105651629515353</c:v>
                </c:pt>
                <c:pt idx="601">
                  <c:v>0.9500810191007717</c:v>
                </c:pt>
                <c:pt idx="602">
                  <c:v>0.9490961449902946</c:v>
                </c:pt>
                <c:pt idx="603">
                  <c:v>0.94810190368403202</c:v>
                </c:pt>
                <c:pt idx="604">
                  <c:v>0.94709830499474434</c:v>
                </c:pt>
                <c:pt idx="605">
                  <c:v>0.9460853588275453</c:v>
                </c:pt>
                <c:pt idx="606">
                  <c:v>0.94506307517980481</c:v>
                </c:pt>
                <c:pt idx="607">
                  <c:v>0.94403146414104977</c:v>
                </c:pt>
                <c:pt idx="608">
                  <c:v>0.94299053589286441</c:v>
                </c:pt>
                <c:pt idx="609">
                  <c:v>0.94194030070879065</c:v>
                </c:pt>
                <c:pt idx="610">
                  <c:v>0.94088076895422545</c:v>
                </c:pt>
                <c:pt idx="611">
                  <c:v>0.93981195108631965</c:v>
                </c:pt>
                <c:pt idx="612">
                  <c:v>0.93873385765387407</c:v>
                </c:pt>
                <c:pt idx="613">
                  <c:v>0.93764649929723565</c:v>
                </c:pt>
                <c:pt idx="614">
                  <c:v>0.9365498867481924</c:v>
                </c:pt>
                <c:pt idx="615">
                  <c:v>0.93544403082986738</c:v>
                </c:pt>
                <c:pt idx="616">
                  <c:v>0.93432894245661202</c:v>
                </c:pt>
                <c:pt idx="617">
                  <c:v>0.93320463263389852</c:v>
                </c:pt>
                <c:pt idx="618">
                  <c:v>0.93207111245821095</c:v>
                </c:pt>
                <c:pt idx="619">
                  <c:v>0.93092839311693565</c:v>
                </c:pt>
                <c:pt idx="620">
                  <c:v>0.92977648588825135</c:v>
                </c:pt>
                <c:pt idx="621">
                  <c:v>0.92861540214101734</c:v>
                </c:pt>
                <c:pt idx="622">
                  <c:v>0.92744515333466138</c:v>
                </c:pt>
                <c:pt idx="623">
                  <c:v>0.92626575101906661</c:v>
                </c:pt>
                <c:pt idx="624">
                  <c:v>0.92507720683445804</c:v>
                </c:pt>
                <c:pt idx="625">
                  <c:v>0.92387953251128674</c:v>
                </c:pt>
                <c:pt idx="626">
                  <c:v>0.92267273987011478</c:v>
                </c:pt>
                <c:pt idx="627">
                  <c:v>0.92145684082149837</c:v>
                </c:pt>
                <c:pt idx="628">
                  <c:v>0.92023184736587027</c:v>
                </c:pt>
                <c:pt idx="629">
                  <c:v>0.91899777159342133</c:v>
                </c:pt>
                <c:pt idx="630">
                  <c:v>0.91775462568398114</c:v>
                </c:pt>
                <c:pt idx="631">
                  <c:v>0.91650242190689801</c:v>
                </c:pt>
                <c:pt idx="632">
                  <c:v>0.91524117262091753</c:v>
                </c:pt>
                <c:pt idx="633">
                  <c:v>0.9139708902740612</c:v>
                </c:pt>
                <c:pt idx="634">
                  <c:v>0.91269158740350276</c:v>
                </c:pt>
                <c:pt idx="635">
                  <c:v>0.91140327663544518</c:v>
                </c:pt>
                <c:pt idx="636">
                  <c:v>0.91010597068499566</c:v>
                </c:pt>
                <c:pt idx="637">
                  <c:v>0.90879968235604014</c:v>
                </c:pt>
                <c:pt idx="638">
                  <c:v>0.90748442454111689</c:v>
                </c:pt>
                <c:pt idx="639">
                  <c:v>0.9061602102212899</c:v>
                </c:pt>
                <c:pt idx="640">
                  <c:v>0.90482705246601947</c:v>
                </c:pt>
                <c:pt idx="641">
                  <c:v>0.90348496443303483</c:v>
                </c:pt>
                <c:pt idx="642">
                  <c:v>0.90213395936820273</c:v>
                </c:pt>
                <c:pt idx="643">
                  <c:v>0.90077405060539806</c:v>
                </c:pt>
                <c:pt idx="644">
                  <c:v>0.89940525156637108</c:v>
                </c:pt>
                <c:pt idx="645">
                  <c:v>0.89802757576061554</c:v>
                </c:pt>
                <c:pt idx="646">
                  <c:v>0.89664103678523588</c:v>
                </c:pt>
                <c:pt idx="647">
                  <c:v>0.89524564832481157</c:v>
                </c:pt>
                <c:pt idx="648">
                  <c:v>0.89384142415126377</c:v>
                </c:pt>
                <c:pt idx="649">
                  <c:v>0.89242837812371778</c:v>
                </c:pt>
                <c:pt idx="650">
                  <c:v>0.89100652418836779</c:v>
                </c:pt>
                <c:pt idx="651">
                  <c:v>0.88957587637833779</c:v>
                </c:pt>
                <c:pt idx="652">
                  <c:v>0.88813644881354448</c:v>
                </c:pt>
                <c:pt idx="653">
                  <c:v>0.88668825570055654</c:v>
                </c:pt>
                <c:pt idx="654">
                  <c:v>0.88523131133245514</c:v>
                </c:pt>
                <c:pt idx="655">
                  <c:v>0.88376563008869347</c:v>
                </c:pt>
                <c:pt idx="656">
                  <c:v>0.88229122643495317</c:v>
                </c:pt>
                <c:pt idx="657">
                  <c:v>0.88080811492300359</c:v>
                </c:pt>
                <c:pt idx="658">
                  <c:v>0.87931631019055612</c:v>
                </c:pt>
                <c:pt idx="659">
                  <c:v>0.8778158269611217</c:v>
                </c:pt>
                <c:pt idx="660">
                  <c:v>0.87630668004386347</c:v>
                </c:pt>
                <c:pt idx="661">
                  <c:v>0.8747888843334527</c:v>
                </c:pt>
                <c:pt idx="662">
                  <c:v>0.87326245480991993</c:v>
                </c:pt>
                <c:pt idx="663">
                  <c:v>0.87172740653850878</c:v>
                </c:pt>
                <c:pt idx="664">
                  <c:v>0.87018375466952569</c:v>
                </c:pt>
                <c:pt idx="665">
                  <c:v>0.86863151443819109</c:v>
                </c:pt>
                <c:pt idx="666">
                  <c:v>0.86707070116449003</c:v>
                </c:pt>
                <c:pt idx="667">
                  <c:v>0.86550133025301879</c:v>
                </c:pt>
                <c:pt idx="668">
                  <c:v>0.86392341719283527</c:v>
                </c:pt>
                <c:pt idx="669">
                  <c:v>0.86233697755730376</c:v>
                </c:pt>
                <c:pt idx="670">
                  <c:v>0.86074202700394353</c:v>
                </c:pt>
                <c:pt idx="671">
                  <c:v>0.85913858127427223</c:v>
                </c:pt>
                <c:pt idx="672">
                  <c:v>0.8575266561936522</c:v>
                </c:pt>
                <c:pt idx="673">
                  <c:v>0.85590626767113298</c:v>
                </c:pt>
                <c:pt idx="674">
                  <c:v>0.85427743169929504</c:v>
                </c:pt>
                <c:pt idx="675">
                  <c:v>0.85264016435409218</c:v>
                </c:pt>
                <c:pt idx="676">
                  <c:v>0.85099448179469173</c:v>
                </c:pt>
                <c:pt idx="677">
                  <c:v>0.84934040026331648</c:v>
                </c:pt>
                <c:pt idx="678">
                  <c:v>0.84767793608508302</c:v>
                </c:pt>
                <c:pt idx="679">
                  <c:v>0.8460071056678421</c:v>
                </c:pt>
                <c:pt idx="680">
                  <c:v>0.84432792550201485</c:v>
                </c:pt>
                <c:pt idx="681">
                  <c:v>0.84264041216043217</c:v>
                </c:pt>
                <c:pt idx="682">
                  <c:v>0.84094458229816904</c:v>
                </c:pt>
                <c:pt idx="683">
                  <c:v>0.83924045265238156</c:v>
                </c:pt>
                <c:pt idx="684">
                  <c:v>0.83752804004214165</c:v>
                </c:pt>
                <c:pt idx="685">
                  <c:v>0.83580736136827005</c:v>
                </c:pt>
                <c:pt idx="686">
                  <c:v>0.83407843361317113</c:v>
                </c:pt>
                <c:pt idx="687">
                  <c:v>0.83234127384066325</c:v>
                </c:pt>
                <c:pt idx="688">
                  <c:v>0.83059589919581256</c:v>
                </c:pt>
                <c:pt idx="689">
                  <c:v>0.82884232690476167</c:v>
                </c:pt>
                <c:pt idx="690">
                  <c:v>0.82708057427456172</c:v>
                </c:pt>
                <c:pt idx="691">
                  <c:v>0.82531065869299958</c:v>
                </c:pt>
                <c:pt idx="692">
                  <c:v>0.82353259762842723</c:v>
                </c:pt>
                <c:pt idx="693">
                  <c:v>0.82174640862959025</c:v>
                </c:pt>
                <c:pt idx="694">
                  <c:v>0.81995210932545215</c:v>
                </c:pt>
                <c:pt idx="695">
                  <c:v>0.8181497174250234</c:v>
                </c:pt>
                <c:pt idx="696">
                  <c:v>0.81633925071718372</c:v>
                </c:pt>
                <c:pt idx="697">
                  <c:v>0.81452072707050927</c:v>
                </c:pt>
                <c:pt idx="698">
                  <c:v>0.81269416443309372</c:v>
                </c:pt>
                <c:pt idx="699">
                  <c:v>0.81085958083237331</c:v>
                </c:pt>
                <c:pt idx="700">
                  <c:v>0.80901699437494745</c:v>
                </c:pt>
                <c:pt idx="701">
                  <c:v>0.80716642324640009</c:v>
                </c:pt>
                <c:pt idx="702">
                  <c:v>0.80530788571112188</c:v>
                </c:pt>
                <c:pt idx="703">
                  <c:v>0.80344140011212739</c:v>
                </c:pt>
                <c:pt idx="704">
                  <c:v>0.80156698487087674</c:v>
                </c:pt>
                <c:pt idx="705">
                  <c:v>0.79968465848709058</c:v>
                </c:pt>
                <c:pt idx="706">
                  <c:v>0.7977944395385711</c:v>
                </c:pt>
                <c:pt idx="707">
                  <c:v>0.79589634668101583</c:v>
                </c:pt>
                <c:pt idx="708">
                  <c:v>0.79399039864783549</c:v>
                </c:pt>
                <c:pt idx="709">
                  <c:v>0.792076614249967</c:v>
                </c:pt>
                <c:pt idx="710">
                  <c:v>0.79015501237569041</c:v>
                </c:pt>
                <c:pt idx="711">
                  <c:v>0.78822561199043994</c:v>
                </c:pt>
                <c:pt idx="712">
                  <c:v>0.78628843213661892</c:v>
                </c:pt>
                <c:pt idx="713">
                  <c:v>0.78434349193341024</c:v>
                </c:pt>
                <c:pt idx="714">
                  <c:v>0.7823908105765881</c:v>
                </c:pt>
                <c:pt idx="715">
                  <c:v>0.78043040733832991</c:v>
                </c:pt>
                <c:pt idx="716">
                  <c:v>0.77846230156702345</c:v>
                </c:pt>
                <c:pt idx="717">
                  <c:v>0.77648651268707869</c:v>
                </c:pt>
                <c:pt idx="718">
                  <c:v>0.77450306019873383</c:v>
                </c:pt>
                <c:pt idx="719">
                  <c:v>0.77251196367786445</c:v>
                </c:pt>
                <c:pt idx="720">
                  <c:v>0.77051324277578914</c:v>
                </c:pt>
                <c:pt idx="721">
                  <c:v>0.76850691721907671</c:v>
                </c:pt>
                <c:pt idx="722">
                  <c:v>0.76649300680934973</c:v>
                </c:pt>
                <c:pt idx="723">
                  <c:v>0.76447153142309165</c:v>
                </c:pt>
                <c:pt idx="724">
                  <c:v>0.762442511011448</c:v>
                </c:pt>
                <c:pt idx="725">
                  <c:v>0.76040596560003093</c:v>
                </c:pt>
                <c:pt idx="726">
                  <c:v>0.75836191528872199</c:v>
                </c:pt>
                <c:pt idx="727">
                  <c:v>0.7563103802514719</c:v>
                </c:pt>
                <c:pt idx="728">
                  <c:v>0.75425138073610387</c:v>
                </c:pt>
                <c:pt idx="729">
                  <c:v>0.75218493706411127</c:v>
                </c:pt>
                <c:pt idx="730">
                  <c:v>0.75011106963045959</c:v>
                </c:pt>
                <c:pt idx="731">
                  <c:v>0.74802979890338239</c:v>
                </c:pt>
                <c:pt idx="732">
                  <c:v>0.74594114542418211</c:v>
                </c:pt>
                <c:pt idx="733">
                  <c:v>0.74384512980702522</c:v>
                </c:pt>
                <c:pt idx="734">
                  <c:v>0.7417417727387392</c:v>
                </c:pt>
                <c:pt idx="735">
                  <c:v>0.73963109497860979</c:v>
                </c:pt>
                <c:pt idx="736">
                  <c:v>0.73751311735817382</c:v>
                </c:pt>
                <c:pt idx="737">
                  <c:v>0.73538786078101592</c:v>
                </c:pt>
                <c:pt idx="738">
                  <c:v>0.73325534622255994</c:v>
                </c:pt>
                <c:pt idx="739">
                  <c:v>0.73111559472986409</c:v>
                </c:pt>
                <c:pt idx="740">
                  <c:v>0.72896862742141133</c:v>
                </c:pt>
                <c:pt idx="741">
                  <c:v>0.72681446548690287</c:v>
                </c:pt>
                <c:pt idx="742">
                  <c:v>0.7246531301870468</c:v>
                </c:pt>
                <c:pt idx="743">
                  <c:v>0.72248464285334979</c:v>
                </c:pt>
                <c:pt idx="744">
                  <c:v>0.72030902488790693</c:v>
                </c:pt>
                <c:pt idx="745">
                  <c:v>0.7181262977631887</c:v>
                </c:pt>
                <c:pt idx="746">
                  <c:v>0.71593648302183122</c:v>
                </c:pt>
                <c:pt idx="747">
                  <c:v>0.71373960227642119</c:v>
                </c:pt>
                <c:pt idx="748">
                  <c:v>0.71153567720928534</c:v>
                </c:pt>
                <c:pt idx="749">
                  <c:v>0.70932472957227377</c:v>
                </c:pt>
                <c:pt idx="750">
                  <c:v>0.70710678118654746</c:v>
                </c:pt>
                <c:pt idx="751">
                  <c:v>0.70488185394236158</c:v>
                </c:pt>
                <c:pt idx="752">
                  <c:v>0.70264996979884919</c:v>
                </c:pt>
                <c:pt idx="753">
                  <c:v>0.70041115078380645</c:v>
                </c:pt>
                <c:pt idx="754">
                  <c:v>0.69816541899347262</c:v>
                </c:pt>
                <c:pt idx="755">
                  <c:v>0.69591279659231442</c:v>
                </c:pt>
                <c:pt idx="756">
                  <c:v>0.69365330581280482</c:v>
                </c:pt>
                <c:pt idx="757">
                  <c:v>0.69138696895520646</c:v>
                </c:pt>
                <c:pt idx="758">
                  <c:v>0.68911380838734826</c:v>
                </c:pt>
                <c:pt idx="759">
                  <c:v>0.68683384654440827</c:v>
                </c:pt>
                <c:pt idx="760">
                  <c:v>0.68454710592868884</c:v>
                </c:pt>
                <c:pt idx="761">
                  <c:v>0.68225360910939636</c:v>
                </c:pt>
                <c:pt idx="762">
                  <c:v>0.67995337872241923</c:v>
                </c:pt>
                <c:pt idx="763">
                  <c:v>0.67764643747010211</c:v>
                </c:pt>
                <c:pt idx="764">
                  <c:v>0.67533280812102447</c:v>
                </c:pt>
                <c:pt idx="765">
                  <c:v>0.6730125135097732</c:v>
                </c:pt>
                <c:pt idx="766">
                  <c:v>0.67068557653672001</c:v>
                </c:pt>
                <c:pt idx="767">
                  <c:v>0.66835202016779283</c:v>
                </c:pt>
                <c:pt idx="768">
                  <c:v>0.66601186743425156</c:v>
                </c:pt>
                <c:pt idx="769">
                  <c:v>0.66366514143245858</c:v>
                </c:pt>
                <c:pt idx="770">
                  <c:v>0.66131186532365183</c:v>
                </c:pt>
                <c:pt idx="771">
                  <c:v>0.65895206233371695</c:v>
                </c:pt>
                <c:pt idx="772">
                  <c:v>0.6565857557529563</c:v>
                </c:pt>
                <c:pt idx="773">
                  <c:v>0.65421296893586112</c:v>
                </c:pt>
                <c:pt idx="774">
                  <c:v>0.65183372530087857</c:v>
                </c:pt>
                <c:pt idx="775">
                  <c:v>0.64944804833018366</c:v>
                </c:pt>
                <c:pt idx="776">
                  <c:v>0.64705596156944412</c:v>
                </c:pt>
                <c:pt idx="777">
                  <c:v>0.64465748862759131</c:v>
                </c:pt>
                <c:pt idx="778">
                  <c:v>0.64225265317658442</c:v>
                </c:pt>
                <c:pt idx="779">
                  <c:v>0.63984147895117838</c:v>
                </c:pt>
                <c:pt idx="780">
                  <c:v>0.63742398974868975</c:v>
                </c:pt>
                <c:pt idx="781">
                  <c:v>0.63500020942876045</c:v>
                </c:pt>
                <c:pt idx="782">
                  <c:v>0.63257016191312443</c:v>
                </c:pt>
                <c:pt idx="783">
                  <c:v>0.6301338711853689</c:v>
                </c:pt>
                <c:pt idx="784">
                  <c:v>0.62769136129070047</c:v>
                </c:pt>
                <c:pt idx="785">
                  <c:v>0.62524265633570497</c:v>
                </c:pt>
                <c:pt idx="786">
                  <c:v>0.62278778048811245</c:v>
                </c:pt>
                <c:pt idx="787">
                  <c:v>0.62032675797655579</c:v>
                </c:pt>
                <c:pt idx="788">
                  <c:v>0.61785961309033421</c:v>
                </c:pt>
                <c:pt idx="789">
                  <c:v>0.61538637017917153</c:v>
                </c:pt>
                <c:pt idx="790">
                  <c:v>0.61290705365297637</c:v>
                </c:pt>
                <c:pt idx="791">
                  <c:v>0.61042168798160257</c:v>
                </c:pt>
                <c:pt idx="792">
                  <c:v>0.60793029769460516</c:v>
                </c:pt>
                <c:pt idx="793">
                  <c:v>0.60543290738100131</c:v>
                </c:pt>
                <c:pt idx="794">
                  <c:v>0.60292954168902446</c:v>
                </c:pt>
                <c:pt idx="795">
                  <c:v>0.60042022532588391</c:v>
                </c:pt>
                <c:pt idx="796">
                  <c:v>0.5979049830575186</c:v>
                </c:pt>
                <c:pt idx="797">
                  <c:v>0.59538383970835485</c:v>
                </c:pt>
                <c:pt idx="798">
                  <c:v>0.59285682016105923</c:v>
                </c:pt>
                <c:pt idx="799">
                  <c:v>0.5903239493562944</c:v>
                </c:pt>
                <c:pt idx="800">
                  <c:v>0.58778525229247314</c:v>
                </c:pt>
                <c:pt idx="801">
                  <c:v>0.5852407540255099</c:v>
                </c:pt>
                <c:pt idx="802">
                  <c:v>0.58269047966857601</c:v>
                </c:pt>
                <c:pt idx="803">
                  <c:v>0.58013445439184907</c:v>
                </c:pt>
                <c:pt idx="804">
                  <c:v>0.57757270342226752</c:v>
                </c:pt>
                <c:pt idx="805">
                  <c:v>0.57500525204327824</c:v>
                </c:pt>
                <c:pt idx="806">
                  <c:v>0.57243212559459078</c:v>
                </c:pt>
                <c:pt idx="807">
                  <c:v>0.56985334947192379</c:v>
                </c:pt>
                <c:pt idx="808">
                  <c:v>0.56726894912675629</c:v>
                </c:pt>
                <c:pt idx="809">
                  <c:v>0.56467895006607705</c:v>
                </c:pt>
                <c:pt idx="810">
                  <c:v>0.56208337785213036</c:v>
                </c:pt>
                <c:pt idx="811">
                  <c:v>0.5594822581021669</c:v>
                </c:pt>
                <c:pt idx="812">
                  <c:v>0.55687561648818773</c:v>
                </c:pt>
                <c:pt idx="813">
                  <c:v>0.5542634787366939</c:v>
                </c:pt>
                <c:pt idx="814">
                  <c:v>0.55164587062842996</c:v>
                </c:pt>
                <c:pt idx="815">
                  <c:v>0.54902281799813157</c:v>
                </c:pt>
                <c:pt idx="816">
                  <c:v>0.54639434673426912</c:v>
                </c:pt>
                <c:pt idx="817">
                  <c:v>0.5437604827787923</c:v>
                </c:pt>
                <c:pt idx="818">
                  <c:v>0.54112125212687578</c:v>
                </c:pt>
                <c:pt idx="819">
                  <c:v>0.53847668082665989</c:v>
                </c:pt>
                <c:pt idx="820">
                  <c:v>0.53582679497899655</c:v>
                </c:pt>
                <c:pt idx="821">
                  <c:v>0.53317162073718838</c:v>
                </c:pt>
                <c:pt idx="822">
                  <c:v>0.53051118430673394</c:v>
                </c:pt>
                <c:pt idx="823">
                  <c:v>0.52784551194506601</c:v>
                </c:pt>
                <c:pt idx="824">
                  <c:v>0.52517462996129549</c:v>
                </c:pt>
                <c:pt idx="825">
                  <c:v>0.5224985647159488</c:v>
                </c:pt>
                <c:pt idx="826">
                  <c:v>0.51981734262070922</c:v>
                </c:pt>
                <c:pt idx="827">
                  <c:v>0.51713099013815711</c:v>
                </c:pt>
                <c:pt idx="828">
                  <c:v>0.5144395337815062</c:v>
                </c:pt>
                <c:pt idx="829">
                  <c:v>0.51174300011434481</c:v>
                </c:pt>
                <c:pt idx="830">
                  <c:v>0.50904141575037098</c:v>
                </c:pt>
                <c:pt idx="831">
                  <c:v>0.50633480735313241</c:v>
                </c:pt>
                <c:pt idx="832">
                  <c:v>0.50362320163576046</c:v>
                </c:pt>
                <c:pt idx="833">
                  <c:v>0.50090662536071007</c:v>
                </c:pt>
                <c:pt idx="834">
                  <c:v>0.49818510533949079</c:v>
                </c:pt>
                <c:pt idx="835">
                  <c:v>0.49545866843240766</c:v>
                </c:pt>
                <c:pt idx="836">
                  <c:v>0.49272734154829151</c:v>
                </c:pt>
                <c:pt idx="837">
                  <c:v>0.48999115164423668</c:v>
                </c:pt>
                <c:pt idx="838">
                  <c:v>0.48725012572533255</c:v>
                </c:pt>
                <c:pt idx="839">
                  <c:v>0.484504290844398</c:v>
                </c:pt>
                <c:pt idx="840">
                  <c:v>0.48175367410171549</c:v>
                </c:pt>
                <c:pt idx="841">
                  <c:v>0.47899830264476101</c:v>
                </c:pt>
                <c:pt idx="842">
                  <c:v>0.47623820366793929</c:v>
                </c:pt>
                <c:pt idx="843">
                  <c:v>0.47347340441231212</c:v>
                </c:pt>
                <c:pt idx="844">
                  <c:v>0.47070393216533268</c:v>
                </c:pt>
                <c:pt idx="845">
                  <c:v>0.46792981426057328</c:v>
                </c:pt>
                <c:pt idx="846">
                  <c:v>0.46515107807745842</c:v>
                </c:pt>
                <c:pt idx="847">
                  <c:v>0.46236775104099165</c:v>
                </c:pt>
                <c:pt idx="848">
                  <c:v>0.45957986062148787</c:v>
                </c:pt>
                <c:pt idx="849">
                  <c:v>0.45678743433429969</c:v>
                </c:pt>
                <c:pt idx="850">
                  <c:v>0.45399049973954675</c:v>
                </c:pt>
                <c:pt idx="851">
                  <c:v>0.45118908444184519</c:v>
                </c:pt>
                <c:pt idx="852">
                  <c:v>0.44838321609003218</c:v>
                </c:pt>
                <c:pt idx="853">
                  <c:v>0.44557292237689639</c:v>
                </c:pt>
                <c:pt idx="854">
                  <c:v>0.44275823103890144</c:v>
                </c:pt>
                <c:pt idx="855">
                  <c:v>0.43993916985591519</c:v>
                </c:pt>
                <c:pt idx="856">
                  <c:v>0.43711576665093277</c:v>
                </c:pt>
                <c:pt idx="857">
                  <c:v>0.43428804928980463</c:v>
                </c:pt>
                <c:pt idx="858">
                  <c:v>0.43145604568095919</c:v>
                </c:pt>
                <c:pt idx="859">
                  <c:v>0.42861978377512833</c:v>
                </c:pt>
                <c:pt idx="860">
                  <c:v>0.42577929156507277</c:v>
                </c:pt>
                <c:pt idx="861">
                  <c:v>0.42293459708530318</c:v>
                </c:pt>
                <c:pt idx="862">
                  <c:v>0.42008572841180636</c:v>
                </c:pt>
                <c:pt idx="863">
                  <c:v>0.41723271366176518</c:v>
                </c:pt>
                <c:pt idx="864">
                  <c:v>0.4143755809932842</c:v>
                </c:pt>
                <c:pt idx="865">
                  <c:v>0.4115143586051086</c:v>
                </c:pt>
                <c:pt idx="866">
                  <c:v>0.40864907473634904</c:v>
                </c:pt>
                <c:pt idx="867">
                  <c:v>0.40577975766620017</c:v>
                </c:pt>
                <c:pt idx="868">
                  <c:v>0.40290643571366264</c:v>
                </c:pt>
                <c:pt idx="869">
                  <c:v>0.40002913723726491</c:v>
                </c:pt>
                <c:pt idx="870">
                  <c:v>0.39714789063478051</c:v>
                </c:pt>
                <c:pt idx="871">
                  <c:v>0.39426272434295107</c:v>
                </c:pt>
                <c:pt idx="872">
                  <c:v>0.39137366683720226</c:v>
                </c:pt>
                <c:pt idx="873">
                  <c:v>0.38848074663136611</c:v>
                </c:pt>
                <c:pt idx="874">
                  <c:v>0.38558399227739637</c:v>
                </c:pt>
                <c:pt idx="875">
                  <c:v>0.38268343236508978</c:v>
                </c:pt>
                <c:pt idx="876">
                  <c:v>0.37977909552180128</c:v>
                </c:pt>
                <c:pt idx="877">
                  <c:v>0.37687101041216259</c:v>
                </c:pt>
                <c:pt idx="878">
                  <c:v>0.37395920573780056</c:v>
                </c:pt>
                <c:pt idx="879">
                  <c:v>0.37104371023705091</c:v>
                </c:pt>
                <c:pt idx="880">
                  <c:v>0.36812455268467803</c:v>
                </c:pt>
                <c:pt idx="881">
                  <c:v>0.36520176189158765</c:v>
                </c:pt>
                <c:pt idx="882">
                  <c:v>0.36227536670454569</c:v>
                </c:pt>
                <c:pt idx="883">
                  <c:v>0.35934539600589049</c:v>
                </c:pt>
                <c:pt idx="884">
                  <c:v>0.3564118787132507</c:v>
                </c:pt>
                <c:pt idx="885">
                  <c:v>0.35347484377925725</c:v>
                </c:pt>
                <c:pt idx="886">
                  <c:v>0.35053432019125891</c:v>
                </c:pt>
                <c:pt idx="887">
                  <c:v>0.34759033697103714</c:v>
                </c:pt>
                <c:pt idx="888">
                  <c:v>0.34464292317451695</c:v>
                </c:pt>
                <c:pt idx="889">
                  <c:v>0.34169210789148335</c:v>
                </c:pt>
                <c:pt idx="890">
                  <c:v>0.3387379202452912</c:v>
                </c:pt>
                <c:pt idx="891">
                  <c:v>0.33578038939258065</c:v>
                </c:pt>
                <c:pt idx="892">
                  <c:v>0.3328195445229864</c:v>
                </c:pt>
                <c:pt idx="893">
                  <c:v>0.32985541485885284</c:v>
                </c:pt>
                <c:pt idx="894">
                  <c:v>0.32688802965494262</c:v>
                </c:pt>
                <c:pt idx="895">
                  <c:v>0.32391741819814934</c:v>
                </c:pt>
                <c:pt idx="896">
                  <c:v>0.3209436098072096</c:v>
                </c:pt>
                <c:pt idx="897">
                  <c:v>0.31796663383241081</c:v>
                </c:pt>
                <c:pt idx="898">
                  <c:v>0.31498651965530483</c:v>
                </c:pt>
                <c:pt idx="899">
                  <c:v>0.31200329668841464</c:v>
                </c:pt>
                <c:pt idx="900">
                  <c:v>0.3090169943749474</c:v>
                </c:pt>
                <c:pt idx="901">
                  <c:v>0.30602764218850048</c:v>
                </c:pt>
                <c:pt idx="902">
                  <c:v>0.30303526963277388</c:v>
                </c:pt>
                <c:pt idx="903">
                  <c:v>0.30003990624127636</c:v>
                </c:pt>
                <c:pt idx="904">
                  <c:v>0.29704158157703481</c:v>
                </c:pt>
                <c:pt idx="905">
                  <c:v>0.29404032523230406</c:v>
                </c:pt>
                <c:pt idx="906">
                  <c:v>0.29103616682827166</c:v>
                </c:pt>
                <c:pt idx="907">
                  <c:v>0.2880291360147692</c:v>
                </c:pt>
                <c:pt idx="908">
                  <c:v>0.28501926246997594</c:v>
                </c:pt>
                <c:pt idx="909">
                  <c:v>0.2820065759001294</c:v>
                </c:pt>
                <c:pt idx="910">
                  <c:v>0.278991106039229</c:v>
                </c:pt>
                <c:pt idx="911">
                  <c:v>0.27597288264874564</c:v>
                </c:pt>
                <c:pt idx="912">
                  <c:v>0.27295193551732494</c:v>
                </c:pt>
                <c:pt idx="913">
                  <c:v>0.26992829446049621</c:v>
                </c:pt>
                <c:pt idx="914">
                  <c:v>0.26690198932037562</c:v>
                </c:pt>
                <c:pt idx="915">
                  <c:v>0.2638730499653727</c:v>
                </c:pt>
                <c:pt idx="916">
                  <c:v>0.26084150628989694</c:v>
                </c:pt>
                <c:pt idx="917">
                  <c:v>0.25780738821405963</c:v>
                </c:pt>
                <c:pt idx="918">
                  <c:v>0.2547707256833821</c:v>
                </c:pt>
                <c:pt idx="919">
                  <c:v>0.25173154866849679</c:v>
                </c:pt>
                <c:pt idx="920">
                  <c:v>0.24868988716485468</c:v>
                </c:pt>
                <c:pt idx="921">
                  <c:v>0.245645771192426</c:v>
                </c:pt>
                <c:pt idx="922">
                  <c:v>0.24259923079540729</c:v>
                </c:pt>
                <c:pt idx="923">
                  <c:v>0.23955029604192188</c:v>
                </c:pt>
                <c:pt idx="924">
                  <c:v>0.23649899702372448</c:v>
                </c:pt>
                <c:pt idx="925">
                  <c:v>0.23344536385590539</c:v>
                </c:pt>
                <c:pt idx="926">
                  <c:v>0.23038942667659035</c:v>
                </c:pt>
                <c:pt idx="927">
                  <c:v>0.22733121564664638</c:v>
                </c:pt>
                <c:pt idx="928">
                  <c:v>0.22427076094938089</c:v>
                </c:pt>
                <c:pt idx="929">
                  <c:v>0.22120809279024703</c:v>
                </c:pt>
                <c:pt idx="930">
                  <c:v>0.2181432413965422</c:v>
                </c:pt>
                <c:pt idx="931">
                  <c:v>0.2150762370171132</c:v>
                </c:pt>
                <c:pt idx="932">
                  <c:v>0.21200710992205465</c:v>
                </c:pt>
                <c:pt idx="933">
                  <c:v>0.20893589040241148</c:v>
                </c:pt>
                <c:pt idx="934">
                  <c:v>0.2058626087698813</c:v>
                </c:pt>
                <c:pt idx="935">
                  <c:v>0.20278729535651221</c:v>
                </c:pt>
                <c:pt idx="936">
                  <c:v>0.19970998051440694</c:v>
                </c:pt>
                <c:pt idx="937">
                  <c:v>0.19663069461541974</c:v>
                </c:pt>
                <c:pt idx="938">
                  <c:v>0.19354946805086012</c:v>
                </c:pt>
                <c:pt idx="939">
                  <c:v>0.1904663312311895</c:v>
                </c:pt>
                <c:pt idx="940">
                  <c:v>0.18738131458572446</c:v>
                </c:pt>
                <c:pt idx="941">
                  <c:v>0.18429444856233332</c:v>
                </c:pt>
                <c:pt idx="942">
                  <c:v>0.18120576362713711</c:v>
                </c:pt>
                <c:pt idx="943">
                  <c:v>0.17811529026421008</c:v>
                </c:pt>
                <c:pt idx="944">
                  <c:v>0.17502305897527576</c:v>
                </c:pt>
                <c:pt idx="945">
                  <c:v>0.17192910027940944</c:v>
                </c:pt>
                <c:pt idx="946">
                  <c:v>0.16883344471273354</c:v>
                </c:pt>
                <c:pt idx="947">
                  <c:v>0.16573612282811956</c:v>
                </c:pt>
                <c:pt idx="948">
                  <c:v>0.16263716519488322</c:v>
                </c:pt>
                <c:pt idx="949">
                  <c:v>0.1595366023984861</c:v>
                </c:pt>
                <c:pt idx="950">
                  <c:v>0.15643446504023087</c:v>
                </c:pt>
                <c:pt idx="951">
                  <c:v>0.15333078373696038</c:v>
                </c:pt>
                <c:pt idx="952">
                  <c:v>0.15022558912075701</c:v>
                </c:pt>
                <c:pt idx="953">
                  <c:v>0.14711891183863707</c:v>
                </c:pt>
                <c:pt idx="954">
                  <c:v>0.14401078255225205</c:v>
                </c:pt>
                <c:pt idx="955">
                  <c:v>0.14090123193758231</c:v>
                </c:pt>
                <c:pt idx="956">
                  <c:v>0.13779029068463791</c:v>
                </c:pt>
                <c:pt idx="957">
                  <c:v>0.13467798949715218</c:v>
                </c:pt>
                <c:pt idx="958">
                  <c:v>0.13156435909228228</c:v>
                </c:pt>
                <c:pt idx="959">
                  <c:v>0.12844943020030283</c:v>
                </c:pt>
                <c:pt idx="960">
                  <c:v>0.12533323356430442</c:v>
                </c:pt>
                <c:pt idx="961">
                  <c:v>0.12221579993988936</c:v>
                </c:pt>
                <c:pt idx="962">
                  <c:v>0.11909716009486986</c:v>
                </c:pt>
                <c:pt idx="963">
                  <c:v>0.11597734480896169</c:v>
                </c:pt>
                <c:pt idx="964">
                  <c:v>0.11285638487348175</c:v>
                </c:pt>
                <c:pt idx="965">
                  <c:v>0.10973431109104553</c:v>
                </c:pt>
                <c:pt idx="966">
                  <c:v>0.10661115427525993</c:v>
                </c:pt>
                <c:pt idx="967">
                  <c:v>0.10348694525042273</c:v>
                </c:pt>
                <c:pt idx="968">
                  <c:v>0.10036171485121485</c:v>
                </c:pt>
                <c:pt idx="969">
                  <c:v>9.7235493922399482E-2</c:v>
                </c:pt>
                <c:pt idx="970">
                  <c:v>9.4108313318514228E-2</c:v>
                </c:pt>
                <c:pt idx="971">
                  <c:v>9.098020390357002E-2</c:v>
                </c:pt>
                <c:pt idx="972">
                  <c:v>8.7851196550743027E-2</c:v>
                </c:pt>
                <c:pt idx="973">
                  <c:v>8.4721322142073494E-2</c:v>
                </c:pt>
                <c:pt idx="974">
                  <c:v>8.1590611568157792E-2</c:v>
                </c:pt>
                <c:pt idx="975">
                  <c:v>7.8459095727844944E-2</c:v>
                </c:pt>
                <c:pt idx="976">
                  <c:v>7.5326805527932916E-2</c:v>
                </c:pt>
                <c:pt idx="977">
                  <c:v>7.2193771882860538E-2</c:v>
                </c:pt>
                <c:pt idx="978">
                  <c:v>6.9060025714405934E-2</c:v>
                </c:pt>
                <c:pt idx="979">
                  <c:v>6.5925597951377743E-2</c:v>
                </c:pt>
                <c:pt idx="980">
                  <c:v>6.2790519529313457E-2</c:v>
                </c:pt>
                <c:pt idx="981">
                  <c:v>5.9654821390170538E-2</c:v>
                </c:pt>
                <c:pt idx="982">
                  <c:v>5.6518534482024561E-2</c:v>
                </c:pt>
                <c:pt idx="983">
                  <c:v>5.3381689758760696E-2</c:v>
                </c:pt>
                <c:pt idx="984">
                  <c:v>5.0244318179769536E-2</c:v>
                </c:pt>
                <c:pt idx="985">
                  <c:v>4.7106450709642839E-2</c:v>
                </c:pt>
                <c:pt idx="986">
                  <c:v>4.3968118317864832E-2</c:v>
                </c:pt>
                <c:pt idx="987">
                  <c:v>4.082935197851012E-2</c:v>
                </c:pt>
                <c:pt idx="988">
                  <c:v>3.7690182669934416E-2</c:v>
                </c:pt>
                <c:pt idx="989">
                  <c:v>3.4550641374472342E-2</c:v>
                </c:pt>
                <c:pt idx="990">
                  <c:v>3.1410759078128118E-2</c:v>
                </c:pt>
                <c:pt idx="991">
                  <c:v>2.8270566770273269E-2</c:v>
                </c:pt>
                <c:pt idx="992">
                  <c:v>2.5130095443337691E-2</c:v>
                </c:pt>
                <c:pt idx="993">
                  <c:v>2.1989376092505071E-2</c:v>
                </c:pt>
                <c:pt idx="994">
                  <c:v>1.8848439715408335E-2</c:v>
                </c:pt>
                <c:pt idx="995">
                  <c:v>1.5707317311820585E-2</c:v>
                </c:pt>
                <c:pt idx="996">
                  <c:v>1.2566039883352713E-2</c:v>
                </c:pt>
                <c:pt idx="997">
                  <c:v>9.4246384331438636E-3</c:v>
                </c:pt>
                <c:pt idx="998">
                  <c:v>6.283143965559004E-3</c:v>
                </c:pt>
                <c:pt idx="999">
                  <c:v>3.1415874858793679E-3</c:v>
                </c:pt>
                <c:pt idx="1000">
                  <c:v>0</c:v>
                </c:pt>
                <c:pt idx="1001">
                  <c:v>-3.141587485879812E-3</c:v>
                </c:pt>
                <c:pt idx="1002">
                  <c:v>-6.283143965559004E-3</c:v>
                </c:pt>
                <c:pt idx="1003">
                  <c:v>-9.4246384331443077E-3</c:v>
                </c:pt>
                <c:pt idx="1004">
                  <c:v>-1.2566039883352713E-2</c:v>
                </c:pt>
                <c:pt idx="1005">
                  <c:v>-1.5707317311821029E-2</c:v>
                </c:pt>
                <c:pt idx="1006">
                  <c:v>-1.8848439715408335E-2</c:v>
                </c:pt>
                <c:pt idx="1007">
                  <c:v>-2.1989376092505515E-2</c:v>
                </c:pt>
                <c:pt idx="1008">
                  <c:v>-2.5130095443337691E-2</c:v>
                </c:pt>
                <c:pt idx="1009">
                  <c:v>-2.8270566770273713E-2</c:v>
                </c:pt>
                <c:pt idx="1010">
                  <c:v>-3.1410759078128118E-2</c:v>
                </c:pt>
                <c:pt idx="1011">
                  <c:v>-3.4550641374472786E-2</c:v>
                </c:pt>
                <c:pt idx="1012">
                  <c:v>-3.7690182669934416E-2</c:v>
                </c:pt>
                <c:pt idx="1013">
                  <c:v>-4.0829351978510564E-2</c:v>
                </c:pt>
                <c:pt idx="1014">
                  <c:v>-4.3968118317864832E-2</c:v>
                </c:pt>
                <c:pt idx="1015">
                  <c:v>-4.7106450709642839E-2</c:v>
                </c:pt>
                <c:pt idx="1016">
                  <c:v>-5.0244318179769536E-2</c:v>
                </c:pt>
                <c:pt idx="1017">
                  <c:v>-5.3381689758760696E-2</c:v>
                </c:pt>
                <c:pt idx="1018">
                  <c:v>-5.6518534482024561E-2</c:v>
                </c:pt>
                <c:pt idx="1019">
                  <c:v>-5.9654821390170983E-2</c:v>
                </c:pt>
                <c:pt idx="1020">
                  <c:v>-6.2790519529313457E-2</c:v>
                </c:pt>
                <c:pt idx="1021">
                  <c:v>-6.5925597951378187E-2</c:v>
                </c:pt>
                <c:pt idx="1022">
                  <c:v>-6.9060025714405934E-2</c:v>
                </c:pt>
                <c:pt idx="1023">
                  <c:v>-7.2193771882860983E-2</c:v>
                </c:pt>
                <c:pt idx="1024">
                  <c:v>-7.5326805527932916E-2</c:v>
                </c:pt>
                <c:pt idx="1025">
                  <c:v>-7.8459095727844499E-2</c:v>
                </c:pt>
                <c:pt idx="1026">
                  <c:v>-8.1590611568157792E-2</c:v>
                </c:pt>
                <c:pt idx="1027">
                  <c:v>-8.4721322142073049E-2</c:v>
                </c:pt>
                <c:pt idx="1028">
                  <c:v>-8.7851196550743027E-2</c:v>
                </c:pt>
                <c:pt idx="1029">
                  <c:v>-9.0980203903569576E-2</c:v>
                </c:pt>
                <c:pt idx="1030">
                  <c:v>-9.4108313318514228E-2</c:v>
                </c:pt>
                <c:pt idx="1031">
                  <c:v>-9.7235493922399052E-2</c:v>
                </c:pt>
                <c:pt idx="1032">
                  <c:v>-0.10036171485121485</c:v>
                </c:pt>
                <c:pt idx="1033">
                  <c:v>-0.10348694525042229</c:v>
                </c:pt>
                <c:pt idx="1034">
                  <c:v>-0.10661115427525993</c:v>
                </c:pt>
                <c:pt idx="1035">
                  <c:v>-0.10973431109104509</c:v>
                </c:pt>
                <c:pt idx="1036">
                  <c:v>-0.11285638487348175</c:v>
                </c:pt>
                <c:pt idx="1037">
                  <c:v>-0.11597734480896124</c:v>
                </c:pt>
                <c:pt idx="1038">
                  <c:v>-0.11909716009486986</c:v>
                </c:pt>
                <c:pt idx="1039">
                  <c:v>-0.12221579993988936</c:v>
                </c:pt>
                <c:pt idx="1040">
                  <c:v>-0.12533323356430442</c:v>
                </c:pt>
                <c:pt idx="1041">
                  <c:v>-0.12844943020030283</c:v>
                </c:pt>
                <c:pt idx="1042">
                  <c:v>-0.13156435909228273</c:v>
                </c:pt>
                <c:pt idx="1043">
                  <c:v>-0.13467798949715218</c:v>
                </c:pt>
                <c:pt idx="1044">
                  <c:v>-0.13779029068463833</c:v>
                </c:pt>
                <c:pt idx="1045">
                  <c:v>-0.14090123193758231</c:v>
                </c:pt>
                <c:pt idx="1046">
                  <c:v>-0.1440107825522525</c:v>
                </c:pt>
                <c:pt idx="1047">
                  <c:v>-0.14711891183863707</c:v>
                </c:pt>
                <c:pt idx="1048">
                  <c:v>-0.15022558912075701</c:v>
                </c:pt>
                <c:pt idx="1049">
                  <c:v>-0.15333078373696038</c:v>
                </c:pt>
                <c:pt idx="1050">
                  <c:v>-0.15643446504023087</c:v>
                </c:pt>
                <c:pt idx="1051">
                  <c:v>-0.1595366023984861</c:v>
                </c:pt>
                <c:pt idx="1052">
                  <c:v>-0.16263716519488364</c:v>
                </c:pt>
                <c:pt idx="1053">
                  <c:v>-0.16573612282811956</c:v>
                </c:pt>
                <c:pt idx="1054">
                  <c:v>-0.16883344471273398</c:v>
                </c:pt>
                <c:pt idx="1055">
                  <c:v>-0.17192910027940944</c:v>
                </c:pt>
                <c:pt idx="1056">
                  <c:v>-0.1750230589752762</c:v>
                </c:pt>
                <c:pt idx="1057">
                  <c:v>-0.17811529026421008</c:v>
                </c:pt>
                <c:pt idx="1058">
                  <c:v>-0.18120576362713756</c:v>
                </c:pt>
                <c:pt idx="1059">
                  <c:v>-0.18429444856233332</c:v>
                </c:pt>
                <c:pt idx="1060">
                  <c:v>-0.18738131458572488</c:v>
                </c:pt>
                <c:pt idx="1061">
                  <c:v>-0.1904663312311895</c:v>
                </c:pt>
                <c:pt idx="1062">
                  <c:v>-0.19354946805086057</c:v>
                </c:pt>
                <c:pt idx="1063">
                  <c:v>-0.19663069461541974</c:v>
                </c:pt>
                <c:pt idx="1064">
                  <c:v>-0.19970998051440739</c:v>
                </c:pt>
                <c:pt idx="1065">
                  <c:v>-0.20278729535651221</c:v>
                </c:pt>
                <c:pt idx="1066">
                  <c:v>-0.2058626087698813</c:v>
                </c:pt>
                <c:pt idx="1067">
                  <c:v>-0.20893589040241148</c:v>
                </c:pt>
                <c:pt idx="1068">
                  <c:v>-0.21200710992205465</c:v>
                </c:pt>
                <c:pt idx="1069">
                  <c:v>-0.2150762370171132</c:v>
                </c:pt>
                <c:pt idx="1070">
                  <c:v>-0.21814324139654262</c:v>
                </c:pt>
                <c:pt idx="1071">
                  <c:v>-0.22120809279024703</c:v>
                </c:pt>
                <c:pt idx="1072">
                  <c:v>-0.22427076094938131</c:v>
                </c:pt>
                <c:pt idx="1073">
                  <c:v>-0.22733121564664638</c:v>
                </c:pt>
                <c:pt idx="1074">
                  <c:v>-0.23038942667659076</c:v>
                </c:pt>
                <c:pt idx="1075">
                  <c:v>-0.23344536385590539</c:v>
                </c:pt>
                <c:pt idx="1076">
                  <c:v>-0.23649899702372493</c:v>
                </c:pt>
                <c:pt idx="1077">
                  <c:v>-0.23955029604192188</c:v>
                </c:pt>
                <c:pt idx="1078">
                  <c:v>-0.24259923079540771</c:v>
                </c:pt>
                <c:pt idx="1079">
                  <c:v>-0.245645771192426</c:v>
                </c:pt>
                <c:pt idx="1080">
                  <c:v>-0.24868988716485513</c:v>
                </c:pt>
                <c:pt idx="1081">
                  <c:v>-0.25173154866849679</c:v>
                </c:pt>
                <c:pt idx="1082">
                  <c:v>-0.25477072568338255</c:v>
                </c:pt>
                <c:pt idx="1083">
                  <c:v>-0.25780738821405963</c:v>
                </c:pt>
                <c:pt idx="1084">
                  <c:v>-0.26084150628989694</c:v>
                </c:pt>
                <c:pt idx="1085">
                  <c:v>-0.2638730499653727</c:v>
                </c:pt>
                <c:pt idx="1086">
                  <c:v>-0.26690198932037562</c:v>
                </c:pt>
                <c:pt idx="1087">
                  <c:v>-0.26992829446049621</c:v>
                </c:pt>
                <c:pt idx="1088">
                  <c:v>-0.27295193551732533</c:v>
                </c:pt>
                <c:pt idx="1089">
                  <c:v>-0.27597288264874564</c:v>
                </c:pt>
                <c:pt idx="1090">
                  <c:v>-0.27899110603922939</c:v>
                </c:pt>
                <c:pt idx="1091">
                  <c:v>-0.2820065759001294</c:v>
                </c:pt>
                <c:pt idx="1092">
                  <c:v>-0.28501926246997633</c:v>
                </c:pt>
                <c:pt idx="1093">
                  <c:v>-0.2880291360147692</c:v>
                </c:pt>
                <c:pt idx="1094">
                  <c:v>-0.2910361668282721</c:v>
                </c:pt>
                <c:pt idx="1095">
                  <c:v>-0.29404032523230406</c:v>
                </c:pt>
                <c:pt idx="1096">
                  <c:v>-0.2970415815770352</c:v>
                </c:pt>
                <c:pt idx="1097">
                  <c:v>-0.30003990624127636</c:v>
                </c:pt>
                <c:pt idx="1098">
                  <c:v>-0.30303526963277433</c:v>
                </c:pt>
                <c:pt idx="1099">
                  <c:v>-0.30602764218850048</c:v>
                </c:pt>
                <c:pt idx="1100">
                  <c:v>-0.30901699437494784</c:v>
                </c:pt>
                <c:pt idx="1101">
                  <c:v>-0.31200329668841464</c:v>
                </c:pt>
                <c:pt idx="1102">
                  <c:v>-0.31498651965530527</c:v>
                </c:pt>
                <c:pt idx="1103">
                  <c:v>-0.31796663383241081</c:v>
                </c:pt>
                <c:pt idx="1104">
                  <c:v>-0.3209436098072096</c:v>
                </c:pt>
                <c:pt idx="1105">
                  <c:v>-0.32391741819814934</c:v>
                </c:pt>
                <c:pt idx="1106">
                  <c:v>-0.32688802965494262</c:v>
                </c:pt>
                <c:pt idx="1107">
                  <c:v>-0.32985541485885284</c:v>
                </c:pt>
                <c:pt idx="1108">
                  <c:v>-0.33281954452298684</c:v>
                </c:pt>
                <c:pt idx="1109">
                  <c:v>-0.33578038939258065</c:v>
                </c:pt>
                <c:pt idx="1110">
                  <c:v>-0.33873792024529165</c:v>
                </c:pt>
                <c:pt idx="1111">
                  <c:v>-0.34169210789148335</c:v>
                </c:pt>
                <c:pt idx="1112">
                  <c:v>-0.34464292317451733</c:v>
                </c:pt>
                <c:pt idx="1113">
                  <c:v>-0.34759033697103714</c:v>
                </c:pt>
                <c:pt idx="1114">
                  <c:v>-0.35053432019125935</c:v>
                </c:pt>
                <c:pt idx="1115">
                  <c:v>-0.35347484377925725</c:v>
                </c:pt>
                <c:pt idx="1116">
                  <c:v>-0.35641187871325108</c:v>
                </c:pt>
                <c:pt idx="1117">
                  <c:v>-0.35934539600589049</c:v>
                </c:pt>
                <c:pt idx="1118">
                  <c:v>-0.36227536670454613</c:v>
                </c:pt>
                <c:pt idx="1119">
                  <c:v>-0.36520176189158765</c:v>
                </c:pt>
                <c:pt idx="1120">
                  <c:v>-0.36812455268467842</c:v>
                </c:pt>
                <c:pt idx="1121">
                  <c:v>-0.37104371023705091</c:v>
                </c:pt>
                <c:pt idx="1122">
                  <c:v>-0.37395920573780056</c:v>
                </c:pt>
                <c:pt idx="1123">
                  <c:v>-0.37687101041216259</c:v>
                </c:pt>
                <c:pt idx="1124">
                  <c:v>-0.37977909552180128</c:v>
                </c:pt>
                <c:pt idx="1125">
                  <c:v>-0.38268343236508978</c:v>
                </c:pt>
                <c:pt idx="1126">
                  <c:v>-0.38558399227739676</c:v>
                </c:pt>
                <c:pt idx="1127">
                  <c:v>-0.38848074663136611</c:v>
                </c:pt>
                <c:pt idx="1128">
                  <c:v>-0.3913736668372027</c:v>
                </c:pt>
                <c:pt idx="1129">
                  <c:v>-0.39426272434295107</c:v>
                </c:pt>
                <c:pt idx="1130">
                  <c:v>-0.3971478906347809</c:v>
                </c:pt>
                <c:pt idx="1131">
                  <c:v>-0.40002913723726491</c:v>
                </c:pt>
                <c:pt idx="1132">
                  <c:v>-0.40290643571366302</c:v>
                </c:pt>
                <c:pt idx="1133">
                  <c:v>-0.40577975766620017</c:v>
                </c:pt>
                <c:pt idx="1134">
                  <c:v>-0.40864907473634943</c:v>
                </c:pt>
                <c:pt idx="1135">
                  <c:v>-0.4115143586051086</c:v>
                </c:pt>
                <c:pt idx="1136">
                  <c:v>-0.41437558099328459</c:v>
                </c:pt>
                <c:pt idx="1137">
                  <c:v>-0.41723271366176518</c:v>
                </c:pt>
                <c:pt idx="1138">
                  <c:v>-0.42008572841180675</c:v>
                </c:pt>
                <c:pt idx="1139">
                  <c:v>-0.42293459708530318</c:v>
                </c:pt>
                <c:pt idx="1140">
                  <c:v>-0.42577929156507277</c:v>
                </c:pt>
                <c:pt idx="1141">
                  <c:v>-0.42861978377512833</c:v>
                </c:pt>
                <c:pt idx="1142">
                  <c:v>-0.43145604568095919</c:v>
                </c:pt>
                <c:pt idx="1143">
                  <c:v>-0.43428804928980463</c:v>
                </c:pt>
                <c:pt idx="1144">
                  <c:v>-0.43711576665093316</c:v>
                </c:pt>
                <c:pt idx="1145">
                  <c:v>-0.43993916985591519</c:v>
                </c:pt>
                <c:pt idx="1146">
                  <c:v>-0.44275823103890183</c:v>
                </c:pt>
                <c:pt idx="1147">
                  <c:v>-0.44557292237689639</c:v>
                </c:pt>
                <c:pt idx="1148">
                  <c:v>-0.44838321609003257</c:v>
                </c:pt>
                <c:pt idx="1149">
                  <c:v>-0.45118908444184519</c:v>
                </c:pt>
                <c:pt idx="1150">
                  <c:v>-0.45399049973954719</c:v>
                </c:pt>
                <c:pt idx="1151">
                  <c:v>-0.45678743433429969</c:v>
                </c:pt>
                <c:pt idx="1152">
                  <c:v>-0.45957986062148826</c:v>
                </c:pt>
                <c:pt idx="1153">
                  <c:v>-0.46236775104099165</c:v>
                </c:pt>
                <c:pt idx="1154">
                  <c:v>-0.46515107807745804</c:v>
                </c:pt>
                <c:pt idx="1155">
                  <c:v>-0.46792981426057328</c:v>
                </c:pt>
                <c:pt idx="1156">
                  <c:v>-0.47070393216533229</c:v>
                </c:pt>
                <c:pt idx="1157">
                  <c:v>-0.47347340441231212</c:v>
                </c:pt>
                <c:pt idx="1158">
                  <c:v>-0.4762382036679389</c:v>
                </c:pt>
                <c:pt idx="1159">
                  <c:v>-0.47899830264476101</c:v>
                </c:pt>
                <c:pt idx="1160">
                  <c:v>-0.4817536741017151</c:v>
                </c:pt>
                <c:pt idx="1161">
                  <c:v>-0.484504290844398</c:v>
                </c:pt>
                <c:pt idx="1162">
                  <c:v>-0.48725012572533216</c:v>
                </c:pt>
                <c:pt idx="1163">
                  <c:v>-0.48999115164423668</c:v>
                </c:pt>
                <c:pt idx="1164">
                  <c:v>-0.49272734154829151</c:v>
                </c:pt>
                <c:pt idx="1165">
                  <c:v>-0.49545866843240766</c:v>
                </c:pt>
                <c:pt idx="1166">
                  <c:v>-0.49818510533949079</c:v>
                </c:pt>
                <c:pt idx="1167">
                  <c:v>-0.50090662536071007</c:v>
                </c:pt>
                <c:pt idx="1168">
                  <c:v>-0.50362320163576046</c:v>
                </c:pt>
                <c:pt idx="1169">
                  <c:v>-0.50633480735313274</c:v>
                </c:pt>
                <c:pt idx="1170">
                  <c:v>-0.50904141575037098</c:v>
                </c:pt>
                <c:pt idx="1171">
                  <c:v>-0.51174300011434526</c:v>
                </c:pt>
                <c:pt idx="1172">
                  <c:v>-0.5144395337815062</c:v>
                </c:pt>
                <c:pt idx="1173">
                  <c:v>-0.51713099013815711</c:v>
                </c:pt>
                <c:pt idx="1174">
                  <c:v>-0.51981734262070922</c:v>
                </c:pt>
                <c:pt idx="1175">
                  <c:v>-0.5224985647159488</c:v>
                </c:pt>
                <c:pt idx="1176">
                  <c:v>-0.52517462996129549</c:v>
                </c:pt>
                <c:pt idx="1177">
                  <c:v>-0.52784551194506646</c:v>
                </c:pt>
                <c:pt idx="1178">
                  <c:v>-0.53051118430673394</c:v>
                </c:pt>
                <c:pt idx="1179">
                  <c:v>-0.53317162073718871</c:v>
                </c:pt>
                <c:pt idx="1180">
                  <c:v>-0.53582679497899655</c:v>
                </c:pt>
                <c:pt idx="1181">
                  <c:v>-0.53847668082666034</c:v>
                </c:pt>
                <c:pt idx="1182">
                  <c:v>-0.54112125212687578</c:v>
                </c:pt>
                <c:pt idx="1183">
                  <c:v>-0.54376048277879263</c:v>
                </c:pt>
                <c:pt idx="1184">
                  <c:v>-0.54639434673426912</c:v>
                </c:pt>
                <c:pt idx="1185">
                  <c:v>-0.54902281799813191</c:v>
                </c:pt>
                <c:pt idx="1186">
                  <c:v>-0.55164587062842996</c:v>
                </c:pt>
                <c:pt idx="1187">
                  <c:v>-0.55426347873669435</c:v>
                </c:pt>
                <c:pt idx="1188">
                  <c:v>-0.55687561648818773</c:v>
                </c:pt>
                <c:pt idx="1189">
                  <c:v>-0.55948225810216723</c:v>
                </c:pt>
                <c:pt idx="1190">
                  <c:v>-0.56208337785213036</c:v>
                </c:pt>
                <c:pt idx="1191">
                  <c:v>-0.56467895006607705</c:v>
                </c:pt>
                <c:pt idx="1192">
                  <c:v>-0.56726894912675629</c:v>
                </c:pt>
                <c:pt idx="1193">
                  <c:v>-0.56985334947192379</c:v>
                </c:pt>
                <c:pt idx="1194">
                  <c:v>-0.57243212559459078</c:v>
                </c:pt>
                <c:pt idx="1195">
                  <c:v>-0.57500525204327857</c:v>
                </c:pt>
                <c:pt idx="1196">
                  <c:v>-0.57757270342226752</c:v>
                </c:pt>
                <c:pt idx="1197">
                  <c:v>-0.58013445439184952</c:v>
                </c:pt>
                <c:pt idx="1198">
                  <c:v>-0.58269047966857601</c:v>
                </c:pt>
                <c:pt idx="1199">
                  <c:v>-0.58524075402551023</c:v>
                </c:pt>
                <c:pt idx="1200">
                  <c:v>-0.58778525229247314</c:v>
                </c:pt>
                <c:pt idx="1201">
                  <c:v>-0.59032394935629473</c:v>
                </c:pt>
                <c:pt idx="1202">
                  <c:v>-0.59285682016105923</c:v>
                </c:pt>
                <c:pt idx="1203">
                  <c:v>-0.59538383970835518</c:v>
                </c:pt>
                <c:pt idx="1204">
                  <c:v>-0.5979049830575186</c:v>
                </c:pt>
                <c:pt idx="1205">
                  <c:v>-0.60042022532588435</c:v>
                </c:pt>
                <c:pt idx="1206">
                  <c:v>-0.60292954168902446</c:v>
                </c:pt>
                <c:pt idx="1207">
                  <c:v>-0.60543290738100175</c:v>
                </c:pt>
                <c:pt idx="1208">
                  <c:v>-0.60793029769460516</c:v>
                </c:pt>
                <c:pt idx="1209">
                  <c:v>-0.61042168798160257</c:v>
                </c:pt>
                <c:pt idx="1210">
                  <c:v>-0.61290705365297637</c:v>
                </c:pt>
                <c:pt idx="1211">
                  <c:v>-0.61538637017917153</c:v>
                </c:pt>
                <c:pt idx="1212">
                  <c:v>-0.61785961309033421</c:v>
                </c:pt>
                <c:pt idx="1213">
                  <c:v>-0.62032675797655612</c:v>
                </c:pt>
                <c:pt idx="1214">
                  <c:v>-0.62278778048811245</c:v>
                </c:pt>
                <c:pt idx="1215">
                  <c:v>-0.6252426563357053</c:v>
                </c:pt>
                <c:pt idx="1216">
                  <c:v>-0.62769136129070047</c:v>
                </c:pt>
                <c:pt idx="1217">
                  <c:v>-0.63013387118536923</c:v>
                </c:pt>
                <c:pt idx="1218">
                  <c:v>-0.63257016191312443</c:v>
                </c:pt>
                <c:pt idx="1219">
                  <c:v>-0.63500020942876079</c:v>
                </c:pt>
                <c:pt idx="1220">
                  <c:v>-0.63742398974868975</c:v>
                </c:pt>
                <c:pt idx="1221">
                  <c:v>-0.63984147895117871</c:v>
                </c:pt>
                <c:pt idx="1222">
                  <c:v>-0.64225265317658442</c:v>
                </c:pt>
                <c:pt idx="1223">
                  <c:v>-0.64465748862759165</c:v>
                </c:pt>
                <c:pt idx="1224">
                  <c:v>-0.64705596156944412</c:v>
                </c:pt>
                <c:pt idx="1225">
                  <c:v>-0.64944804833018399</c:v>
                </c:pt>
                <c:pt idx="1226">
                  <c:v>-0.65183372530087857</c:v>
                </c:pt>
                <c:pt idx="1227">
                  <c:v>-0.65421296893586145</c:v>
                </c:pt>
                <c:pt idx="1228">
                  <c:v>-0.6565857557529563</c:v>
                </c:pt>
                <c:pt idx="1229">
                  <c:v>-0.65895206233371695</c:v>
                </c:pt>
                <c:pt idx="1230">
                  <c:v>-0.66131186532365183</c:v>
                </c:pt>
                <c:pt idx="1231">
                  <c:v>-0.66366514143245858</c:v>
                </c:pt>
                <c:pt idx="1232">
                  <c:v>-0.66601186743425156</c:v>
                </c:pt>
                <c:pt idx="1233">
                  <c:v>-0.66835202016779316</c:v>
                </c:pt>
                <c:pt idx="1234">
                  <c:v>-0.67068557653672001</c:v>
                </c:pt>
                <c:pt idx="1235">
                  <c:v>-0.67301251350977354</c:v>
                </c:pt>
                <c:pt idx="1236">
                  <c:v>-0.67533280812102447</c:v>
                </c:pt>
                <c:pt idx="1237">
                  <c:v>-0.67764643747010245</c:v>
                </c:pt>
                <c:pt idx="1238">
                  <c:v>-0.67995337872241923</c:v>
                </c:pt>
                <c:pt idx="1239">
                  <c:v>-0.6822536091093967</c:v>
                </c:pt>
                <c:pt idx="1240">
                  <c:v>-0.68454710592868884</c:v>
                </c:pt>
                <c:pt idx="1241">
                  <c:v>-0.68683384654440849</c:v>
                </c:pt>
                <c:pt idx="1242">
                  <c:v>-0.68911380838734826</c:v>
                </c:pt>
                <c:pt idx="1243">
                  <c:v>-0.69138696895520668</c:v>
                </c:pt>
                <c:pt idx="1244">
                  <c:v>-0.69365330581280482</c:v>
                </c:pt>
                <c:pt idx="1245">
                  <c:v>-0.69591279659231464</c:v>
                </c:pt>
                <c:pt idx="1246">
                  <c:v>-0.69816541899347262</c:v>
                </c:pt>
                <c:pt idx="1247">
                  <c:v>-0.70041115078380645</c:v>
                </c:pt>
                <c:pt idx="1248">
                  <c:v>-0.70264996979884919</c:v>
                </c:pt>
                <c:pt idx="1249">
                  <c:v>-0.70488185394236158</c:v>
                </c:pt>
                <c:pt idx="1250">
                  <c:v>-0.70710678118654746</c:v>
                </c:pt>
                <c:pt idx="1251">
                  <c:v>-0.70932472957227399</c:v>
                </c:pt>
                <c:pt idx="1252">
                  <c:v>-0.71153567720928534</c:v>
                </c:pt>
                <c:pt idx="1253">
                  <c:v>-0.71373960227642153</c:v>
                </c:pt>
                <c:pt idx="1254">
                  <c:v>-0.71593648302183122</c:v>
                </c:pt>
                <c:pt idx="1255">
                  <c:v>-0.71812629776318904</c:v>
                </c:pt>
                <c:pt idx="1256">
                  <c:v>-0.72030902488790693</c:v>
                </c:pt>
                <c:pt idx="1257">
                  <c:v>-0.72248464285335012</c:v>
                </c:pt>
                <c:pt idx="1258">
                  <c:v>-0.7246531301870468</c:v>
                </c:pt>
                <c:pt idx="1259">
                  <c:v>-0.72681446548690309</c:v>
                </c:pt>
                <c:pt idx="1260">
                  <c:v>-0.72896862742141133</c:v>
                </c:pt>
                <c:pt idx="1261">
                  <c:v>-0.73111559472986443</c:v>
                </c:pt>
                <c:pt idx="1262">
                  <c:v>-0.73325534622255994</c:v>
                </c:pt>
                <c:pt idx="1263">
                  <c:v>-0.73538786078101626</c:v>
                </c:pt>
                <c:pt idx="1264">
                  <c:v>-0.73751311735817382</c:v>
                </c:pt>
                <c:pt idx="1265">
                  <c:v>-0.73963109497860979</c:v>
                </c:pt>
                <c:pt idx="1266">
                  <c:v>-0.7417417727387392</c:v>
                </c:pt>
                <c:pt idx="1267">
                  <c:v>-0.74384512980702522</c:v>
                </c:pt>
                <c:pt idx="1268">
                  <c:v>-0.74594114542418211</c:v>
                </c:pt>
                <c:pt idx="1269">
                  <c:v>-0.74802979890338273</c:v>
                </c:pt>
                <c:pt idx="1270">
                  <c:v>-0.75011106963045959</c:v>
                </c:pt>
                <c:pt idx="1271">
                  <c:v>-0.7521849370641116</c:v>
                </c:pt>
                <c:pt idx="1272">
                  <c:v>-0.75425138073610387</c:v>
                </c:pt>
                <c:pt idx="1273">
                  <c:v>-0.75631038025147213</c:v>
                </c:pt>
                <c:pt idx="1274">
                  <c:v>-0.75836191528872166</c:v>
                </c:pt>
                <c:pt idx="1275">
                  <c:v>-0.76040596560003115</c:v>
                </c:pt>
                <c:pt idx="1276">
                  <c:v>-0.762442511011448</c:v>
                </c:pt>
                <c:pt idx="1277">
                  <c:v>-0.76447153142309165</c:v>
                </c:pt>
                <c:pt idx="1278">
                  <c:v>-0.76649300680934973</c:v>
                </c:pt>
                <c:pt idx="1279">
                  <c:v>-0.76850691721907693</c:v>
                </c:pt>
                <c:pt idx="1280">
                  <c:v>-0.77051324277578948</c:v>
                </c:pt>
                <c:pt idx="1281">
                  <c:v>-0.77251196367786445</c:v>
                </c:pt>
                <c:pt idx="1282">
                  <c:v>-0.77450306019873383</c:v>
                </c:pt>
                <c:pt idx="1283">
                  <c:v>-0.77648651268707847</c:v>
                </c:pt>
                <c:pt idx="1284">
                  <c:v>-0.77846230156702367</c:v>
                </c:pt>
                <c:pt idx="1285">
                  <c:v>-0.78043040733832936</c:v>
                </c:pt>
                <c:pt idx="1286">
                  <c:v>-0.7823908105765881</c:v>
                </c:pt>
                <c:pt idx="1287">
                  <c:v>-0.78434349193340991</c:v>
                </c:pt>
                <c:pt idx="1288">
                  <c:v>-0.7862884321366187</c:v>
                </c:pt>
                <c:pt idx="1289">
                  <c:v>-0.78822561199043972</c:v>
                </c:pt>
                <c:pt idx="1290">
                  <c:v>-0.79015501237569041</c:v>
                </c:pt>
                <c:pt idx="1291">
                  <c:v>-0.792076614249967</c:v>
                </c:pt>
                <c:pt idx="1292">
                  <c:v>-0.79399039864783516</c:v>
                </c:pt>
                <c:pt idx="1293">
                  <c:v>-0.79589634668101561</c:v>
                </c:pt>
                <c:pt idx="1294">
                  <c:v>-0.7977944395385711</c:v>
                </c:pt>
                <c:pt idx="1295">
                  <c:v>-0.79968465848709058</c:v>
                </c:pt>
                <c:pt idx="1296">
                  <c:v>-0.80156698487087652</c:v>
                </c:pt>
                <c:pt idx="1297">
                  <c:v>-0.80344140011212739</c:v>
                </c:pt>
                <c:pt idx="1298">
                  <c:v>-0.80530788571112211</c:v>
                </c:pt>
                <c:pt idx="1299">
                  <c:v>-0.80716642324640042</c:v>
                </c:pt>
                <c:pt idx="1300">
                  <c:v>-0.80901699437494745</c:v>
                </c:pt>
                <c:pt idx="1301">
                  <c:v>-0.81085958083237331</c:v>
                </c:pt>
                <c:pt idx="1302">
                  <c:v>-0.81269416443309417</c:v>
                </c:pt>
                <c:pt idx="1303">
                  <c:v>-0.81452072707050904</c:v>
                </c:pt>
                <c:pt idx="1304">
                  <c:v>-0.81633925071718394</c:v>
                </c:pt>
                <c:pt idx="1305">
                  <c:v>-0.8181497174250234</c:v>
                </c:pt>
                <c:pt idx="1306">
                  <c:v>-0.81995210932545215</c:v>
                </c:pt>
                <c:pt idx="1307">
                  <c:v>-0.82174640862958992</c:v>
                </c:pt>
                <c:pt idx="1308">
                  <c:v>-0.82353259762842757</c:v>
                </c:pt>
                <c:pt idx="1309">
                  <c:v>-0.82531065869299958</c:v>
                </c:pt>
                <c:pt idx="1310">
                  <c:v>-0.82708057427456172</c:v>
                </c:pt>
                <c:pt idx="1311">
                  <c:v>-0.82884232690476167</c:v>
                </c:pt>
                <c:pt idx="1312">
                  <c:v>-0.83059589919581278</c:v>
                </c:pt>
                <c:pt idx="1313">
                  <c:v>-0.83234127384066348</c:v>
                </c:pt>
                <c:pt idx="1314">
                  <c:v>-0.83407843361317113</c:v>
                </c:pt>
                <c:pt idx="1315">
                  <c:v>-0.83580736136827005</c:v>
                </c:pt>
                <c:pt idx="1316">
                  <c:v>-0.83752804004214187</c:v>
                </c:pt>
                <c:pt idx="1317">
                  <c:v>-0.83924045265238179</c:v>
                </c:pt>
                <c:pt idx="1318">
                  <c:v>-0.84094458229816904</c:v>
                </c:pt>
                <c:pt idx="1319">
                  <c:v>-0.84264041216043217</c:v>
                </c:pt>
                <c:pt idx="1320">
                  <c:v>-0.8443279255020153</c:v>
                </c:pt>
                <c:pt idx="1321">
                  <c:v>-0.84600710566784187</c:v>
                </c:pt>
                <c:pt idx="1322">
                  <c:v>-0.84767793608508324</c:v>
                </c:pt>
                <c:pt idx="1323">
                  <c:v>-0.84934040026331648</c:v>
                </c:pt>
                <c:pt idx="1324">
                  <c:v>-0.85099448179469217</c:v>
                </c:pt>
                <c:pt idx="1325">
                  <c:v>-0.85264016435409196</c:v>
                </c:pt>
                <c:pt idx="1326">
                  <c:v>-0.85427743169929526</c:v>
                </c:pt>
                <c:pt idx="1327">
                  <c:v>-0.85590626767113298</c:v>
                </c:pt>
                <c:pt idx="1328">
                  <c:v>-0.8575266561936522</c:v>
                </c:pt>
                <c:pt idx="1329">
                  <c:v>-0.85913858127427223</c:v>
                </c:pt>
                <c:pt idx="1330">
                  <c:v>-0.86074202700394375</c:v>
                </c:pt>
                <c:pt idx="1331">
                  <c:v>-0.86233697755730399</c:v>
                </c:pt>
                <c:pt idx="1332">
                  <c:v>-0.86392341719283527</c:v>
                </c:pt>
                <c:pt idx="1333">
                  <c:v>-0.86550133025301879</c:v>
                </c:pt>
                <c:pt idx="1334">
                  <c:v>-0.86707070116449025</c:v>
                </c:pt>
                <c:pt idx="1335">
                  <c:v>-0.86863151443819131</c:v>
                </c:pt>
                <c:pt idx="1336">
                  <c:v>-0.87018375466952569</c:v>
                </c:pt>
                <c:pt idx="1337">
                  <c:v>-0.87172740653850878</c:v>
                </c:pt>
                <c:pt idx="1338">
                  <c:v>-0.87326245480992037</c:v>
                </c:pt>
                <c:pt idx="1339">
                  <c:v>-0.87478888433345248</c:v>
                </c:pt>
                <c:pt idx="1340">
                  <c:v>-0.87630668004386369</c:v>
                </c:pt>
                <c:pt idx="1341">
                  <c:v>-0.8778158269611217</c:v>
                </c:pt>
                <c:pt idx="1342">
                  <c:v>-0.87931631019055656</c:v>
                </c:pt>
                <c:pt idx="1343">
                  <c:v>-0.88080811492300337</c:v>
                </c:pt>
                <c:pt idx="1344">
                  <c:v>-0.88229122643495339</c:v>
                </c:pt>
                <c:pt idx="1345">
                  <c:v>-0.88376563008869347</c:v>
                </c:pt>
                <c:pt idx="1346">
                  <c:v>-0.88523131133245514</c:v>
                </c:pt>
                <c:pt idx="1347">
                  <c:v>-0.88668825570055632</c:v>
                </c:pt>
                <c:pt idx="1348">
                  <c:v>-0.8881364488135447</c:v>
                </c:pt>
                <c:pt idx="1349">
                  <c:v>-0.88957587637833802</c:v>
                </c:pt>
                <c:pt idx="1350">
                  <c:v>-0.89100652418836779</c:v>
                </c:pt>
                <c:pt idx="1351">
                  <c:v>-0.89242837812371778</c:v>
                </c:pt>
                <c:pt idx="1352">
                  <c:v>-0.893841424151264</c:v>
                </c:pt>
                <c:pt idx="1353">
                  <c:v>-0.89524564832481179</c:v>
                </c:pt>
                <c:pt idx="1354">
                  <c:v>-0.89664103678523588</c:v>
                </c:pt>
                <c:pt idx="1355">
                  <c:v>-0.89802757576061554</c:v>
                </c:pt>
                <c:pt idx="1356">
                  <c:v>-0.8994052515663713</c:v>
                </c:pt>
                <c:pt idx="1357">
                  <c:v>-0.90077405060539784</c:v>
                </c:pt>
                <c:pt idx="1358">
                  <c:v>-0.90213395936820295</c:v>
                </c:pt>
                <c:pt idx="1359">
                  <c:v>-0.90348496443303483</c:v>
                </c:pt>
                <c:pt idx="1360">
                  <c:v>-0.9048270524660198</c:v>
                </c:pt>
                <c:pt idx="1361">
                  <c:v>-0.90616021022128967</c:v>
                </c:pt>
                <c:pt idx="1362">
                  <c:v>-0.907484424541117</c:v>
                </c:pt>
                <c:pt idx="1363">
                  <c:v>-0.90879968235604014</c:v>
                </c:pt>
                <c:pt idx="1364">
                  <c:v>-0.91010597068499566</c:v>
                </c:pt>
                <c:pt idx="1365">
                  <c:v>-0.91140327663544507</c:v>
                </c:pt>
                <c:pt idx="1366">
                  <c:v>-0.91269158740350298</c:v>
                </c:pt>
                <c:pt idx="1367">
                  <c:v>-0.91397089027406131</c:v>
                </c:pt>
                <c:pt idx="1368">
                  <c:v>-0.91524117262091753</c:v>
                </c:pt>
                <c:pt idx="1369">
                  <c:v>-0.9165024219068979</c:v>
                </c:pt>
                <c:pt idx="1370">
                  <c:v>-0.91775462568398136</c:v>
                </c:pt>
                <c:pt idx="1371">
                  <c:v>-0.91899777159342144</c:v>
                </c:pt>
                <c:pt idx="1372">
                  <c:v>-0.92023184736587038</c:v>
                </c:pt>
                <c:pt idx="1373">
                  <c:v>-0.92145684082149837</c:v>
                </c:pt>
                <c:pt idx="1374">
                  <c:v>-0.92267273987011511</c:v>
                </c:pt>
                <c:pt idx="1375">
                  <c:v>-0.92387953251128652</c:v>
                </c:pt>
                <c:pt idx="1376">
                  <c:v>-0.92507720683445815</c:v>
                </c:pt>
                <c:pt idx="1377">
                  <c:v>-0.92626575101906661</c:v>
                </c:pt>
                <c:pt idx="1378">
                  <c:v>-0.9274451533346616</c:v>
                </c:pt>
                <c:pt idx="1379">
                  <c:v>-0.92861540214101723</c:v>
                </c:pt>
                <c:pt idx="1380">
                  <c:v>-0.92977648588825157</c:v>
                </c:pt>
                <c:pt idx="1381">
                  <c:v>-0.93092839311693576</c:v>
                </c:pt>
                <c:pt idx="1382">
                  <c:v>-0.93207111245821095</c:v>
                </c:pt>
                <c:pt idx="1383">
                  <c:v>-0.93320463263389852</c:v>
                </c:pt>
                <c:pt idx="1384">
                  <c:v>-0.93432894245661224</c:v>
                </c:pt>
                <c:pt idx="1385">
                  <c:v>-0.93544403082986738</c:v>
                </c:pt>
                <c:pt idx="1386">
                  <c:v>-0.9365498867481924</c:v>
                </c:pt>
                <c:pt idx="1387">
                  <c:v>-0.93764649929723554</c:v>
                </c:pt>
                <c:pt idx="1388">
                  <c:v>-0.93873385765387429</c:v>
                </c:pt>
                <c:pt idx="1389">
                  <c:v>-0.93981195108631976</c:v>
                </c:pt>
                <c:pt idx="1390">
                  <c:v>-0.94088076895422557</c:v>
                </c:pt>
                <c:pt idx="1391">
                  <c:v>-0.94194030070879065</c:v>
                </c:pt>
                <c:pt idx="1392">
                  <c:v>-0.94299053589286463</c:v>
                </c:pt>
                <c:pt idx="1393">
                  <c:v>-0.94403146414104988</c:v>
                </c:pt>
                <c:pt idx="1394">
                  <c:v>-0.94506307517980492</c:v>
                </c:pt>
                <c:pt idx="1395">
                  <c:v>-0.9460853588275453</c:v>
                </c:pt>
                <c:pt idx="1396">
                  <c:v>-0.94709830499474457</c:v>
                </c:pt>
                <c:pt idx="1397">
                  <c:v>-0.94810190368403191</c:v>
                </c:pt>
                <c:pt idx="1398">
                  <c:v>-0.94909614499029471</c:v>
                </c:pt>
                <c:pt idx="1399">
                  <c:v>-0.95008101910077181</c:v>
                </c:pt>
                <c:pt idx="1400">
                  <c:v>-0.95105651629515353</c:v>
                </c:pt>
                <c:pt idx="1401">
                  <c:v>-0.95202262694567652</c:v>
                </c:pt>
                <c:pt idx="1402">
                  <c:v>-0.95297934151721897</c:v>
                </c:pt>
                <c:pt idx="1403">
                  <c:v>-0.95392665056739367</c:v>
                </c:pt>
                <c:pt idx="1404">
                  <c:v>-0.95486454474664295</c:v>
                </c:pt>
                <c:pt idx="1405">
                  <c:v>-0.95579301479833012</c:v>
                </c:pt>
                <c:pt idx="1406">
                  <c:v>-0.95671205155883066</c:v>
                </c:pt>
                <c:pt idx="1407">
                  <c:v>-0.95762164595762234</c:v>
                </c:pt>
                <c:pt idx="1408">
                  <c:v>-0.95852178901737572</c:v>
                </c:pt>
                <c:pt idx="1409">
                  <c:v>-0.95941247185404288</c:v>
                </c:pt>
                <c:pt idx="1410">
                  <c:v>-0.96029368567694295</c:v>
                </c:pt>
                <c:pt idx="1411">
                  <c:v>-0.961165421788852</c:v>
                </c:pt>
                <c:pt idx="1412">
                  <c:v>-0.96202767158608571</c:v>
                </c:pt>
                <c:pt idx="1413">
                  <c:v>-0.96288042655858763</c:v>
                </c:pt>
                <c:pt idx="1414">
                  <c:v>-0.96372367829000971</c:v>
                </c:pt>
                <c:pt idx="1415">
                  <c:v>-0.96455741845779797</c:v>
                </c:pt>
                <c:pt idx="1416">
                  <c:v>-0.96538163883327377</c:v>
                </c:pt>
                <c:pt idx="1417">
                  <c:v>-0.96619633128171478</c:v>
                </c:pt>
                <c:pt idx="1418">
                  <c:v>-0.967001487762435</c:v>
                </c:pt>
                <c:pt idx="1419">
                  <c:v>-0.96779710032886546</c:v>
                </c:pt>
                <c:pt idx="1420">
                  <c:v>-0.96858316112863097</c:v>
                </c:pt>
                <c:pt idx="1421">
                  <c:v>-0.96935966240362936</c:v>
                </c:pt>
                <c:pt idx="1422">
                  <c:v>-0.97012659649010591</c:v>
                </c:pt>
                <c:pt idx="1423">
                  <c:v>-0.97088395581873099</c:v>
                </c:pt>
                <c:pt idx="1424">
                  <c:v>-0.97163173291467386</c:v>
                </c:pt>
                <c:pt idx="1425">
                  <c:v>-0.97236992039767667</c:v>
                </c:pt>
                <c:pt idx="1426">
                  <c:v>-0.97309851098212641</c:v>
                </c:pt>
                <c:pt idx="1427">
                  <c:v>-0.97381749747712887</c:v>
                </c:pt>
                <c:pt idx="1428">
                  <c:v>-0.97452687278657713</c:v>
                </c:pt>
                <c:pt idx="1429">
                  <c:v>-0.97522662990922349</c:v>
                </c:pt>
                <c:pt idx="1430">
                  <c:v>-0.97591676193874732</c:v>
                </c:pt>
                <c:pt idx="1431">
                  <c:v>-0.97659726206382458</c:v>
                </c:pt>
                <c:pt idx="1432">
                  <c:v>-0.97726812356819348</c:v>
                </c:pt>
                <c:pt idx="1433">
                  <c:v>-0.97792933983072172</c:v>
                </c:pt>
                <c:pt idx="1434">
                  <c:v>-0.97858090432547196</c:v>
                </c:pt>
                <c:pt idx="1435">
                  <c:v>-0.97922281062176586</c:v>
                </c:pt>
                <c:pt idx="1436">
                  <c:v>-0.97985505238424686</c:v>
                </c:pt>
                <c:pt idx="1437">
                  <c:v>-0.98047762337294442</c:v>
                </c:pt>
                <c:pt idx="1438">
                  <c:v>-0.98109051744333398</c:v>
                </c:pt>
                <c:pt idx="1439">
                  <c:v>-0.98169372854639891</c:v>
                </c:pt>
                <c:pt idx="1440">
                  <c:v>-0.98228725072868872</c:v>
                </c:pt>
                <c:pt idx="1441">
                  <c:v>-0.98287107813237917</c:v>
                </c:pt>
                <c:pt idx="1442">
                  <c:v>-0.98344520499532961</c:v>
                </c:pt>
                <c:pt idx="1443">
                  <c:v>-0.98400962565113981</c:v>
                </c:pt>
                <c:pt idx="1444">
                  <c:v>-0.98456433452920544</c:v>
                </c:pt>
                <c:pt idx="1445">
                  <c:v>-0.98510932615477398</c:v>
                </c:pt>
                <c:pt idx="1446">
                  <c:v>-0.98564459514899805</c:v>
                </c:pt>
                <c:pt idx="1447">
                  <c:v>-0.98617013622898897</c:v>
                </c:pt>
                <c:pt idx="1448">
                  <c:v>-0.98668594420786793</c:v>
                </c:pt>
                <c:pt idx="1449">
                  <c:v>-0.98719201399481926</c:v>
                </c:pt>
                <c:pt idx="1450">
                  <c:v>-0.98768834059513777</c:v>
                </c:pt>
                <c:pt idx="1451">
                  <c:v>-0.98817491911028044</c:v>
                </c:pt>
                <c:pt idx="1452">
                  <c:v>-0.98865174473791395</c:v>
                </c:pt>
                <c:pt idx="1453">
                  <c:v>-0.9891188127719619</c:v>
                </c:pt>
                <c:pt idx="1454">
                  <c:v>-0.98957611860265093</c:v>
                </c:pt>
                <c:pt idx="1455">
                  <c:v>-0.99002365771655754</c:v>
                </c:pt>
                <c:pt idx="1456">
                  <c:v>-0.99046142569665119</c:v>
                </c:pt>
                <c:pt idx="1457">
                  <c:v>-0.99088941822233878</c:v>
                </c:pt>
                <c:pt idx="1458">
                  <c:v>-0.99130763106950659</c:v>
                </c:pt>
                <c:pt idx="1459">
                  <c:v>-0.9917160601105629</c:v>
                </c:pt>
                <c:pt idx="1460">
                  <c:v>-0.99211470131447776</c:v>
                </c:pt>
                <c:pt idx="1461">
                  <c:v>-0.99250355074682384</c:v>
                </c:pt>
                <c:pt idx="1462">
                  <c:v>-0.9928826045698137</c:v>
                </c:pt>
                <c:pt idx="1463">
                  <c:v>-0.99325185904233937</c:v>
                </c:pt>
                <c:pt idx="1464">
                  <c:v>-0.9936113105200084</c:v>
                </c:pt>
                <c:pt idx="1465">
                  <c:v>-0.99396095545517971</c:v>
                </c:pt>
                <c:pt idx="1466">
                  <c:v>-0.99430079039699881</c:v>
                </c:pt>
                <c:pt idx="1467">
                  <c:v>-0.99463081199143233</c:v>
                </c:pt>
                <c:pt idx="1468">
                  <c:v>-0.99495101698130017</c:v>
                </c:pt>
                <c:pt idx="1469">
                  <c:v>-0.99526140220630832</c:v>
                </c:pt>
                <c:pt idx="1470">
                  <c:v>-0.99556196460308</c:v>
                </c:pt>
                <c:pt idx="1471">
                  <c:v>-0.99585270120518576</c:v>
                </c:pt>
                <c:pt idx="1472">
                  <c:v>-0.9961336091431725</c:v>
                </c:pt>
                <c:pt idx="1473">
                  <c:v>-0.99640468564459239</c:v>
                </c:pt>
                <c:pt idx="1474">
                  <c:v>-0.99666592803402987</c:v>
                </c:pt>
                <c:pt idx="1475">
                  <c:v>-0.99691733373312796</c:v>
                </c:pt>
                <c:pt idx="1476">
                  <c:v>-0.99715890026061393</c:v>
                </c:pt>
                <c:pt idx="1477">
                  <c:v>-0.99739062523232369</c:v>
                </c:pt>
                <c:pt idx="1478">
                  <c:v>-0.99761250636122523</c:v>
                </c:pt>
                <c:pt idx="1479">
                  <c:v>-0.99782454145744148</c:v>
                </c:pt>
                <c:pt idx="1480">
                  <c:v>-0.99802672842827156</c:v>
                </c:pt>
                <c:pt idx="1481">
                  <c:v>-0.9982190652782118</c:v>
                </c:pt>
                <c:pt idx="1482">
                  <c:v>-0.99840155010897502</c:v>
                </c:pt>
                <c:pt idx="1483">
                  <c:v>-0.9985741811195098</c:v>
                </c:pt>
                <c:pt idx="1484">
                  <c:v>-0.99873695660601747</c:v>
                </c:pt>
                <c:pt idx="1485">
                  <c:v>-0.99888987496197001</c:v>
                </c:pt>
                <c:pt idx="1486">
                  <c:v>-0.99903293467812471</c:v>
                </c:pt>
                <c:pt idx="1487">
                  <c:v>-0.99916613434254009</c:v>
                </c:pt>
                <c:pt idx="1488">
                  <c:v>-0.9992894726405892</c:v>
                </c:pt>
                <c:pt idx="1489">
                  <c:v>-0.9994029483549729</c:v>
                </c:pt>
                <c:pt idx="1490">
                  <c:v>-0.9995065603657316</c:v>
                </c:pt>
                <c:pt idx="1491">
                  <c:v>-0.99960030765025654</c:v>
                </c:pt>
                <c:pt idx="1492">
                  <c:v>-0.99968418928329994</c:v>
                </c:pt>
                <c:pt idx="1493">
                  <c:v>-0.99975820443698404</c:v>
                </c:pt>
                <c:pt idx="1494">
                  <c:v>-0.99982235238080897</c:v>
                </c:pt>
                <c:pt idx="1495">
                  <c:v>-0.99987663248166059</c:v>
                </c:pt>
                <c:pt idx="1496">
                  <c:v>-0.99992104420381611</c:v>
                </c:pt>
                <c:pt idx="1497">
                  <c:v>-0.99995558710894983</c:v>
                </c:pt>
                <c:pt idx="1498">
                  <c:v>-0.99998026085613712</c:v>
                </c:pt>
                <c:pt idx="1499">
                  <c:v>-0.99999506520185821</c:v>
                </c:pt>
                <c:pt idx="1500">
                  <c:v>-1</c:v>
                </c:pt>
                <c:pt idx="1501">
                  <c:v>-0.99999506520185821</c:v>
                </c:pt>
                <c:pt idx="1502">
                  <c:v>-0.99998026085613712</c:v>
                </c:pt>
                <c:pt idx="1503">
                  <c:v>-0.99995558710894983</c:v>
                </c:pt>
                <c:pt idx="1504">
                  <c:v>-0.99992104420381611</c:v>
                </c:pt>
                <c:pt idx="1505">
                  <c:v>-0.99987663248166059</c:v>
                </c:pt>
                <c:pt idx="1506">
                  <c:v>-0.99982235238080897</c:v>
                </c:pt>
                <c:pt idx="1507">
                  <c:v>-0.99975820443698404</c:v>
                </c:pt>
                <c:pt idx="1508">
                  <c:v>-0.99968418928329994</c:v>
                </c:pt>
                <c:pt idx="1509">
                  <c:v>-0.99960030765025654</c:v>
                </c:pt>
                <c:pt idx="1510">
                  <c:v>-0.9995065603657316</c:v>
                </c:pt>
                <c:pt idx="1511">
                  <c:v>-0.9994029483549729</c:v>
                </c:pt>
                <c:pt idx="1512">
                  <c:v>-0.9992894726405892</c:v>
                </c:pt>
                <c:pt idx="1513">
                  <c:v>-0.99916613434254009</c:v>
                </c:pt>
                <c:pt idx="1514">
                  <c:v>-0.99903293467812471</c:v>
                </c:pt>
                <c:pt idx="1515">
                  <c:v>-0.9988898749619699</c:v>
                </c:pt>
                <c:pt idx="1516">
                  <c:v>-0.99873695660601747</c:v>
                </c:pt>
                <c:pt idx="1517">
                  <c:v>-0.99857418111950969</c:v>
                </c:pt>
                <c:pt idx="1518">
                  <c:v>-0.99840155010897502</c:v>
                </c:pt>
                <c:pt idx="1519">
                  <c:v>-0.99821906527821169</c:v>
                </c:pt>
                <c:pt idx="1520">
                  <c:v>-0.99802672842827156</c:v>
                </c:pt>
                <c:pt idx="1521">
                  <c:v>-0.99782454145744148</c:v>
                </c:pt>
                <c:pt idx="1522">
                  <c:v>-0.99761250636122523</c:v>
                </c:pt>
                <c:pt idx="1523">
                  <c:v>-0.99739062523232358</c:v>
                </c:pt>
                <c:pt idx="1524">
                  <c:v>-0.99715890026061393</c:v>
                </c:pt>
                <c:pt idx="1525">
                  <c:v>-0.99691733373312796</c:v>
                </c:pt>
                <c:pt idx="1526">
                  <c:v>-0.99666592803402987</c:v>
                </c:pt>
                <c:pt idx="1527">
                  <c:v>-0.99640468564459239</c:v>
                </c:pt>
                <c:pt idx="1528">
                  <c:v>-0.9961336091431725</c:v>
                </c:pt>
                <c:pt idx="1529">
                  <c:v>-0.99585270120518565</c:v>
                </c:pt>
                <c:pt idx="1530">
                  <c:v>-0.99556196460308</c:v>
                </c:pt>
                <c:pt idx="1531">
                  <c:v>-0.99526140220630832</c:v>
                </c:pt>
                <c:pt idx="1532">
                  <c:v>-0.99495101698130017</c:v>
                </c:pt>
                <c:pt idx="1533">
                  <c:v>-0.99463081199143233</c:v>
                </c:pt>
                <c:pt idx="1534">
                  <c:v>-0.99430079039699881</c:v>
                </c:pt>
                <c:pt idx="1535">
                  <c:v>-0.99396095545517971</c:v>
                </c:pt>
                <c:pt idx="1536">
                  <c:v>-0.9936113105200084</c:v>
                </c:pt>
                <c:pt idx="1537">
                  <c:v>-0.99325185904233948</c:v>
                </c:pt>
                <c:pt idx="1538">
                  <c:v>-0.9928826045698137</c:v>
                </c:pt>
                <c:pt idx="1539">
                  <c:v>-0.99250355074682384</c:v>
                </c:pt>
                <c:pt idx="1540">
                  <c:v>-0.99211470131447776</c:v>
                </c:pt>
                <c:pt idx="1541">
                  <c:v>-0.9917160601105629</c:v>
                </c:pt>
                <c:pt idx="1542">
                  <c:v>-0.99130763106950659</c:v>
                </c:pt>
                <c:pt idx="1543">
                  <c:v>-0.99088941822233878</c:v>
                </c:pt>
                <c:pt idx="1544">
                  <c:v>-0.99046142569665119</c:v>
                </c:pt>
                <c:pt idx="1545">
                  <c:v>-0.99002365771655754</c:v>
                </c:pt>
                <c:pt idx="1546">
                  <c:v>-0.98957611860265104</c:v>
                </c:pt>
                <c:pt idx="1547">
                  <c:v>-0.9891188127719619</c:v>
                </c:pt>
                <c:pt idx="1548">
                  <c:v>-0.98865174473791395</c:v>
                </c:pt>
                <c:pt idx="1549">
                  <c:v>-0.98817491911028044</c:v>
                </c:pt>
                <c:pt idx="1550">
                  <c:v>-0.98768834059513777</c:v>
                </c:pt>
                <c:pt idx="1551">
                  <c:v>-0.98719201399481926</c:v>
                </c:pt>
                <c:pt idx="1552">
                  <c:v>-0.98668594420786804</c:v>
                </c:pt>
                <c:pt idx="1553">
                  <c:v>-0.98617013622898897</c:v>
                </c:pt>
                <c:pt idx="1554">
                  <c:v>-0.98564459514899805</c:v>
                </c:pt>
                <c:pt idx="1555">
                  <c:v>-0.98510932615477398</c:v>
                </c:pt>
                <c:pt idx="1556">
                  <c:v>-0.98456433452920544</c:v>
                </c:pt>
                <c:pt idx="1557">
                  <c:v>-0.98400962565113981</c:v>
                </c:pt>
                <c:pt idx="1558">
                  <c:v>-0.98344520499532961</c:v>
                </c:pt>
                <c:pt idx="1559">
                  <c:v>-0.98287107813237917</c:v>
                </c:pt>
                <c:pt idx="1560">
                  <c:v>-0.98228725072868872</c:v>
                </c:pt>
                <c:pt idx="1561">
                  <c:v>-0.98169372854639891</c:v>
                </c:pt>
                <c:pt idx="1562">
                  <c:v>-0.98109051744333409</c:v>
                </c:pt>
                <c:pt idx="1563">
                  <c:v>-0.98047762337294442</c:v>
                </c:pt>
                <c:pt idx="1564">
                  <c:v>-0.97985505238424686</c:v>
                </c:pt>
                <c:pt idx="1565">
                  <c:v>-0.97922281062176586</c:v>
                </c:pt>
                <c:pt idx="1566">
                  <c:v>-0.97858090432547207</c:v>
                </c:pt>
                <c:pt idx="1567">
                  <c:v>-0.97792933983072183</c:v>
                </c:pt>
                <c:pt idx="1568">
                  <c:v>-0.97726812356819348</c:v>
                </c:pt>
                <c:pt idx="1569">
                  <c:v>-0.97659726206382458</c:v>
                </c:pt>
                <c:pt idx="1570">
                  <c:v>-0.97591676193874732</c:v>
                </c:pt>
                <c:pt idx="1571">
                  <c:v>-0.9752266299092236</c:v>
                </c:pt>
                <c:pt idx="1572">
                  <c:v>-0.97452687278657713</c:v>
                </c:pt>
                <c:pt idx="1573">
                  <c:v>-0.97381749747712887</c:v>
                </c:pt>
                <c:pt idx="1574">
                  <c:v>-0.97309851098212641</c:v>
                </c:pt>
                <c:pt idx="1575">
                  <c:v>-0.97236992039767667</c:v>
                </c:pt>
                <c:pt idx="1576">
                  <c:v>-0.97163173291467386</c:v>
                </c:pt>
                <c:pt idx="1577">
                  <c:v>-0.97088395581873099</c:v>
                </c:pt>
                <c:pt idx="1578">
                  <c:v>-0.97012659649010591</c:v>
                </c:pt>
                <c:pt idx="1579">
                  <c:v>-0.96935966240362936</c:v>
                </c:pt>
                <c:pt idx="1580">
                  <c:v>-0.96858316112863108</c:v>
                </c:pt>
                <c:pt idx="1581">
                  <c:v>-0.96779710032886546</c:v>
                </c:pt>
                <c:pt idx="1582">
                  <c:v>-0.96700148776243511</c:v>
                </c:pt>
                <c:pt idx="1583">
                  <c:v>-0.96619633128171478</c:v>
                </c:pt>
                <c:pt idx="1584">
                  <c:v>-0.96538163883327377</c:v>
                </c:pt>
                <c:pt idx="1585">
                  <c:v>-0.96455741845779808</c:v>
                </c:pt>
                <c:pt idx="1586">
                  <c:v>-0.96372367829000971</c:v>
                </c:pt>
                <c:pt idx="1587">
                  <c:v>-0.96288042655858763</c:v>
                </c:pt>
                <c:pt idx="1588">
                  <c:v>-0.96202767158608571</c:v>
                </c:pt>
                <c:pt idx="1589">
                  <c:v>-0.96116542178885211</c:v>
                </c:pt>
                <c:pt idx="1590">
                  <c:v>-0.96029368567694307</c:v>
                </c:pt>
                <c:pt idx="1591">
                  <c:v>-0.95941247185404288</c:v>
                </c:pt>
                <c:pt idx="1592">
                  <c:v>-0.95852178901737572</c:v>
                </c:pt>
                <c:pt idx="1593">
                  <c:v>-0.95762164595762234</c:v>
                </c:pt>
                <c:pt idx="1594">
                  <c:v>-0.95671205155883043</c:v>
                </c:pt>
                <c:pt idx="1595">
                  <c:v>-0.95579301479833012</c:v>
                </c:pt>
                <c:pt idx="1596">
                  <c:v>-0.95486454474664306</c:v>
                </c:pt>
                <c:pt idx="1597">
                  <c:v>-0.95392665056739367</c:v>
                </c:pt>
                <c:pt idx="1598">
                  <c:v>-0.95297934151721875</c:v>
                </c:pt>
                <c:pt idx="1599">
                  <c:v>-0.95202262694567663</c:v>
                </c:pt>
                <c:pt idx="1600">
                  <c:v>-0.95105651629515364</c:v>
                </c:pt>
                <c:pt idx="1601">
                  <c:v>-0.95008101910077181</c:v>
                </c:pt>
                <c:pt idx="1602">
                  <c:v>-0.94909614499029449</c:v>
                </c:pt>
                <c:pt idx="1603">
                  <c:v>-0.94810190368403191</c:v>
                </c:pt>
                <c:pt idx="1604">
                  <c:v>-0.94709830499474423</c:v>
                </c:pt>
                <c:pt idx="1605">
                  <c:v>-0.94608535882754541</c:v>
                </c:pt>
                <c:pt idx="1606">
                  <c:v>-0.9450630751798047</c:v>
                </c:pt>
                <c:pt idx="1607">
                  <c:v>-0.94403146414104988</c:v>
                </c:pt>
                <c:pt idx="1608">
                  <c:v>-0.94299053589286441</c:v>
                </c:pt>
                <c:pt idx="1609">
                  <c:v>-0.94194030070879065</c:v>
                </c:pt>
                <c:pt idx="1610">
                  <c:v>-0.94088076895422523</c:v>
                </c:pt>
                <c:pt idx="1611">
                  <c:v>-0.93981195108631987</c:v>
                </c:pt>
                <c:pt idx="1612">
                  <c:v>-0.93873385765387396</c:v>
                </c:pt>
                <c:pt idx="1613">
                  <c:v>-0.93764649929723565</c:v>
                </c:pt>
                <c:pt idx="1614">
                  <c:v>-0.9365498867481924</c:v>
                </c:pt>
                <c:pt idx="1615">
                  <c:v>-0.93544403082986749</c:v>
                </c:pt>
                <c:pt idx="1616">
                  <c:v>-0.93432894245661191</c:v>
                </c:pt>
                <c:pt idx="1617">
                  <c:v>-0.93320463263389852</c:v>
                </c:pt>
                <c:pt idx="1618">
                  <c:v>-0.93207111245821095</c:v>
                </c:pt>
                <c:pt idx="1619">
                  <c:v>-0.93092839311693576</c:v>
                </c:pt>
                <c:pt idx="1620">
                  <c:v>-0.92977648588825124</c:v>
                </c:pt>
                <c:pt idx="1621">
                  <c:v>-0.92861540214101723</c:v>
                </c:pt>
                <c:pt idx="1622">
                  <c:v>-0.92744515333466127</c:v>
                </c:pt>
                <c:pt idx="1623">
                  <c:v>-0.92626575101906672</c:v>
                </c:pt>
                <c:pt idx="1624">
                  <c:v>-0.92507720683445782</c:v>
                </c:pt>
                <c:pt idx="1625">
                  <c:v>-0.92387953251128663</c:v>
                </c:pt>
                <c:pt idx="1626">
                  <c:v>-0.92267273987011478</c:v>
                </c:pt>
                <c:pt idx="1627">
                  <c:v>-0.92145684082149848</c:v>
                </c:pt>
                <c:pt idx="1628">
                  <c:v>-0.92023184736587005</c:v>
                </c:pt>
                <c:pt idx="1629">
                  <c:v>-0.91899777159342155</c:v>
                </c:pt>
                <c:pt idx="1630">
                  <c:v>-0.91775462568398103</c:v>
                </c:pt>
                <c:pt idx="1631">
                  <c:v>-0.9165024219068979</c:v>
                </c:pt>
                <c:pt idx="1632">
                  <c:v>-0.91524117262091764</c:v>
                </c:pt>
                <c:pt idx="1633">
                  <c:v>-0.91397089027406131</c:v>
                </c:pt>
                <c:pt idx="1634">
                  <c:v>-0.91269158740350265</c:v>
                </c:pt>
                <c:pt idx="1635">
                  <c:v>-0.91140327663544518</c:v>
                </c:pt>
                <c:pt idx="1636">
                  <c:v>-0.91010597068499566</c:v>
                </c:pt>
                <c:pt idx="1637">
                  <c:v>-0.90879968235604014</c:v>
                </c:pt>
                <c:pt idx="1638">
                  <c:v>-0.90748442454111677</c:v>
                </c:pt>
                <c:pt idx="1639">
                  <c:v>-0.90616021022128967</c:v>
                </c:pt>
                <c:pt idx="1640">
                  <c:v>-0.90482705246601947</c:v>
                </c:pt>
                <c:pt idx="1641">
                  <c:v>-0.90348496443303483</c:v>
                </c:pt>
                <c:pt idx="1642">
                  <c:v>-0.90213395936820262</c:v>
                </c:pt>
                <c:pt idx="1643">
                  <c:v>-0.90077405060539795</c:v>
                </c:pt>
                <c:pt idx="1644">
                  <c:v>-0.89940525156637097</c:v>
                </c:pt>
                <c:pt idx="1645">
                  <c:v>-0.89802757576061565</c:v>
                </c:pt>
                <c:pt idx="1646">
                  <c:v>-0.89664103678523555</c:v>
                </c:pt>
                <c:pt idx="1647">
                  <c:v>-0.89524564832481179</c:v>
                </c:pt>
                <c:pt idx="1648">
                  <c:v>-0.89384142415126366</c:v>
                </c:pt>
                <c:pt idx="1649">
                  <c:v>-0.89242837812371789</c:v>
                </c:pt>
                <c:pt idx="1650">
                  <c:v>-0.8910065241883679</c:v>
                </c:pt>
                <c:pt idx="1651">
                  <c:v>-0.88957587637833813</c:v>
                </c:pt>
                <c:pt idx="1652">
                  <c:v>-0.88813644881354437</c:v>
                </c:pt>
                <c:pt idx="1653">
                  <c:v>-0.88668825570055643</c:v>
                </c:pt>
                <c:pt idx="1654">
                  <c:v>-0.88523131133245525</c:v>
                </c:pt>
                <c:pt idx="1655">
                  <c:v>-0.88376563008869347</c:v>
                </c:pt>
                <c:pt idx="1656">
                  <c:v>-0.88229122643495306</c:v>
                </c:pt>
                <c:pt idx="1657">
                  <c:v>-0.88080811492300348</c:v>
                </c:pt>
                <c:pt idx="1658">
                  <c:v>-0.87931631019055623</c:v>
                </c:pt>
                <c:pt idx="1659">
                  <c:v>-0.8778158269611217</c:v>
                </c:pt>
                <c:pt idx="1660">
                  <c:v>-0.87630668004386325</c:v>
                </c:pt>
                <c:pt idx="1661">
                  <c:v>-0.87478888433345259</c:v>
                </c:pt>
                <c:pt idx="1662">
                  <c:v>-0.87326245480992004</c:v>
                </c:pt>
                <c:pt idx="1663">
                  <c:v>-0.87172740653850889</c:v>
                </c:pt>
                <c:pt idx="1664">
                  <c:v>-0.87018375466952536</c:v>
                </c:pt>
                <c:pt idx="1665">
                  <c:v>-0.86863151443819142</c:v>
                </c:pt>
                <c:pt idx="1666">
                  <c:v>-0.86707070116449037</c:v>
                </c:pt>
                <c:pt idx="1667">
                  <c:v>-0.8655013302530189</c:v>
                </c:pt>
                <c:pt idx="1668">
                  <c:v>-0.86392341719283539</c:v>
                </c:pt>
                <c:pt idx="1669">
                  <c:v>-0.8623369775573041</c:v>
                </c:pt>
                <c:pt idx="1670">
                  <c:v>-0.86074202700394387</c:v>
                </c:pt>
                <c:pt idx="1671">
                  <c:v>-0.85913858127427223</c:v>
                </c:pt>
                <c:pt idx="1672">
                  <c:v>-0.8575266561936522</c:v>
                </c:pt>
                <c:pt idx="1673">
                  <c:v>-0.85590626767113309</c:v>
                </c:pt>
                <c:pt idx="1674">
                  <c:v>-0.85427743169929538</c:v>
                </c:pt>
                <c:pt idx="1675">
                  <c:v>-0.85264016435409207</c:v>
                </c:pt>
                <c:pt idx="1676">
                  <c:v>-0.85099448179469228</c:v>
                </c:pt>
                <c:pt idx="1677">
                  <c:v>-0.84934040026331659</c:v>
                </c:pt>
                <c:pt idx="1678">
                  <c:v>-0.84767793608508335</c:v>
                </c:pt>
                <c:pt idx="1679">
                  <c:v>-0.84600710566784199</c:v>
                </c:pt>
                <c:pt idx="1680">
                  <c:v>-0.84432792550201541</c:v>
                </c:pt>
                <c:pt idx="1681">
                  <c:v>-0.84264041216043217</c:v>
                </c:pt>
                <c:pt idx="1682">
                  <c:v>-0.84094458229816915</c:v>
                </c:pt>
                <c:pt idx="1683">
                  <c:v>-0.8392404526523819</c:v>
                </c:pt>
                <c:pt idx="1684">
                  <c:v>-0.83752804004214199</c:v>
                </c:pt>
                <c:pt idx="1685">
                  <c:v>-0.83580736136827016</c:v>
                </c:pt>
                <c:pt idx="1686">
                  <c:v>-0.83407843361317124</c:v>
                </c:pt>
                <c:pt idx="1687">
                  <c:v>-0.83234127384066359</c:v>
                </c:pt>
                <c:pt idx="1688">
                  <c:v>-0.83059589919581289</c:v>
                </c:pt>
                <c:pt idx="1689">
                  <c:v>-0.82884232690476178</c:v>
                </c:pt>
                <c:pt idx="1690">
                  <c:v>-0.82708057427456172</c:v>
                </c:pt>
                <c:pt idx="1691">
                  <c:v>-0.82531065869299969</c:v>
                </c:pt>
                <c:pt idx="1692">
                  <c:v>-0.82353259762842757</c:v>
                </c:pt>
                <c:pt idx="1693">
                  <c:v>-0.82174640862959003</c:v>
                </c:pt>
                <c:pt idx="1694">
                  <c:v>-0.81995210932545226</c:v>
                </c:pt>
                <c:pt idx="1695">
                  <c:v>-0.8181497174250234</c:v>
                </c:pt>
                <c:pt idx="1696">
                  <c:v>-0.81633925071718405</c:v>
                </c:pt>
                <c:pt idx="1697">
                  <c:v>-0.81452072707050904</c:v>
                </c:pt>
                <c:pt idx="1698">
                  <c:v>-0.81269416443309428</c:v>
                </c:pt>
                <c:pt idx="1699">
                  <c:v>-0.81085958083237342</c:v>
                </c:pt>
                <c:pt idx="1700">
                  <c:v>-0.80901699437494745</c:v>
                </c:pt>
                <c:pt idx="1701">
                  <c:v>-0.80716642324640042</c:v>
                </c:pt>
                <c:pt idx="1702">
                  <c:v>-0.80530788571112222</c:v>
                </c:pt>
                <c:pt idx="1703">
                  <c:v>-0.8034414001121275</c:v>
                </c:pt>
                <c:pt idx="1704">
                  <c:v>-0.80156698487087652</c:v>
                </c:pt>
                <c:pt idx="1705">
                  <c:v>-0.79968465848709069</c:v>
                </c:pt>
                <c:pt idx="1706">
                  <c:v>-0.79779443953857121</c:v>
                </c:pt>
                <c:pt idx="1707">
                  <c:v>-0.79589634668101561</c:v>
                </c:pt>
                <c:pt idx="1708">
                  <c:v>-0.79399039864783527</c:v>
                </c:pt>
                <c:pt idx="1709">
                  <c:v>-0.79207661424996711</c:v>
                </c:pt>
                <c:pt idx="1710">
                  <c:v>-0.79015501237569052</c:v>
                </c:pt>
                <c:pt idx="1711">
                  <c:v>-0.78822561199043972</c:v>
                </c:pt>
                <c:pt idx="1712">
                  <c:v>-0.78628843213661881</c:v>
                </c:pt>
                <c:pt idx="1713">
                  <c:v>-0.78434349193341002</c:v>
                </c:pt>
                <c:pt idx="1714">
                  <c:v>-0.78239081057658821</c:v>
                </c:pt>
                <c:pt idx="1715">
                  <c:v>-0.78043040733832936</c:v>
                </c:pt>
                <c:pt idx="1716">
                  <c:v>-0.77846230156702378</c:v>
                </c:pt>
                <c:pt idx="1717">
                  <c:v>-0.77648651268707847</c:v>
                </c:pt>
                <c:pt idx="1718">
                  <c:v>-0.77450306019873383</c:v>
                </c:pt>
                <c:pt idx="1719">
                  <c:v>-0.77251196367786457</c:v>
                </c:pt>
                <c:pt idx="1720">
                  <c:v>-0.77051324277578948</c:v>
                </c:pt>
                <c:pt idx="1721">
                  <c:v>-0.76850691721907649</c:v>
                </c:pt>
                <c:pt idx="1722">
                  <c:v>-0.76649300680934984</c:v>
                </c:pt>
                <c:pt idx="1723">
                  <c:v>-0.76447153142309165</c:v>
                </c:pt>
                <c:pt idx="1724">
                  <c:v>-0.76244251101144811</c:v>
                </c:pt>
                <c:pt idx="1725">
                  <c:v>-0.76040596560003071</c:v>
                </c:pt>
                <c:pt idx="1726">
                  <c:v>-0.75836191528872177</c:v>
                </c:pt>
                <c:pt idx="1727">
                  <c:v>-0.75631038025147201</c:v>
                </c:pt>
                <c:pt idx="1728">
                  <c:v>-0.75425138073610398</c:v>
                </c:pt>
                <c:pt idx="1729">
                  <c:v>-0.75218493706411116</c:v>
                </c:pt>
                <c:pt idx="1730">
                  <c:v>-0.75011106963045937</c:v>
                </c:pt>
                <c:pt idx="1731">
                  <c:v>-0.7480297989033825</c:v>
                </c:pt>
                <c:pt idx="1732">
                  <c:v>-0.74594114542418222</c:v>
                </c:pt>
                <c:pt idx="1733">
                  <c:v>-0.74384512980702466</c:v>
                </c:pt>
                <c:pt idx="1734">
                  <c:v>-0.74174177273873954</c:v>
                </c:pt>
                <c:pt idx="1735">
                  <c:v>-0.73963109497860957</c:v>
                </c:pt>
                <c:pt idx="1736">
                  <c:v>-0.73751311735817393</c:v>
                </c:pt>
                <c:pt idx="1737">
                  <c:v>-0.73538786078101603</c:v>
                </c:pt>
                <c:pt idx="1738">
                  <c:v>-0.73325534622256028</c:v>
                </c:pt>
                <c:pt idx="1739">
                  <c:v>-0.73111559472986387</c:v>
                </c:pt>
                <c:pt idx="1740">
                  <c:v>-0.72896862742141144</c:v>
                </c:pt>
                <c:pt idx="1741">
                  <c:v>-0.72681446548690287</c:v>
                </c:pt>
                <c:pt idx="1742">
                  <c:v>-0.72465313018704691</c:v>
                </c:pt>
                <c:pt idx="1743">
                  <c:v>-0.72248464285334957</c:v>
                </c:pt>
                <c:pt idx="1744">
                  <c:v>-0.72030902488790671</c:v>
                </c:pt>
                <c:pt idx="1745">
                  <c:v>-0.71812629776318881</c:v>
                </c:pt>
                <c:pt idx="1746">
                  <c:v>-0.71593648302183133</c:v>
                </c:pt>
                <c:pt idx="1747">
                  <c:v>-0.71373960227642097</c:v>
                </c:pt>
                <c:pt idx="1748">
                  <c:v>-0.71153567720928512</c:v>
                </c:pt>
                <c:pt idx="1749">
                  <c:v>-0.70932472957227377</c:v>
                </c:pt>
                <c:pt idx="1750">
                  <c:v>-0.70710678118654757</c:v>
                </c:pt>
                <c:pt idx="1751">
                  <c:v>-0.70488185394236103</c:v>
                </c:pt>
                <c:pt idx="1752">
                  <c:v>-0.70264996979884953</c:v>
                </c:pt>
                <c:pt idx="1753">
                  <c:v>-0.70041115078380622</c:v>
                </c:pt>
                <c:pt idx="1754">
                  <c:v>-0.69816541899347262</c:v>
                </c:pt>
                <c:pt idx="1755">
                  <c:v>-0.69591279659231386</c:v>
                </c:pt>
                <c:pt idx="1756">
                  <c:v>-0.69365330581280527</c:v>
                </c:pt>
                <c:pt idx="1757">
                  <c:v>-0.69138696895520613</c:v>
                </c:pt>
                <c:pt idx="1758">
                  <c:v>-0.68911380838734837</c:v>
                </c:pt>
                <c:pt idx="1759">
                  <c:v>-0.68683384654440827</c:v>
                </c:pt>
                <c:pt idx="1760">
                  <c:v>-0.68454710592868884</c:v>
                </c:pt>
                <c:pt idx="1761">
                  <c:v>-0.68225360910939614</c:v>
                </c:pt>
                <c:pt idx="1762">
                  <c:v>-0.67995337872241901</c:v>
                </c:pt>
                <c:pt idx="1763">
                  <c:v>-0.67764643747010223</c:v>
                </c:pt>
                <c:pt idx="1764">
                  <c:v>-0.67533280812102459</c:v>
                </c:pt>
                <c:pt idx="1765">
                  <c:v>-0.67301251350977298</c:v>
                </c:pt>
                <c:pt idx="1766">
                  <c:v>-0.67068557653671979</c:v>
                </c:pt>
                <c:pt idx="1767">
                  <c:v>-0.66835202016779294</c:v>
                </c:pt>
                <c:pt idx="1768">
                  <c:v>-0.66601186743425167</c:v>
                </c:pt>
                <c:pt idx="1769">
                  <c:v>-0.66366514143245803</c:v>
                </c:pt>
                <c:pt idx="1770">
                  <c:v>-0.66131186532365216</c:v>
                </c:pt>
                <c:pt idx="1771">
                  <c:v>-0.65895206233371673</c:v>
                </c:pt>
                <c:pt idx="1772">
                  <c:v>-0.65658575575295641</c:v>
                </c:pt>
                <c:pt idx="1773">
                  <c:v>-0.65421296893586056</c:v>
                </c:pt>
                <c:pt idx="1774">
                  <c:v>-0.65183372530087902</c:v>
                </c:pt>
                <c:pt idx="1775">
                  <c:v>-0.64944804833018344</c:v>
                </c:pt>
                <c:pt idx="1776">
                  <c:v>-0.64705596156944423</c:v>
                </c:pt>
                <c:pt idx="1777">
                  <c:v>-0.64465748862759142</c:v>
                </c:pt>
                <c:pt idx="1778">
                  <c:v>-0.64225265317658453</c:v>
                </c:pt>
                <c:pt idx="1779">
                  <c:v>-0.63984147895117804</c:v>
                </c:pt>
                <c:pt idx="1780">
                  <c:v>-0.63742398974868952</c:v>
                </c:pt>
                <c:pt idx="1781">
                  <c:v>-0.63500020942876056</c:v>
                </c:pt>
                <c:pt idx="1782">
                  <c:v>-0.63257016191312454</c:v>
                </c:pt>
                <c:pt idx="1783">
                  <c:v>-0.63013387118536868</c:v>
                </c:pt>
                <c:pt idx="1784">
                  <c:v>-0.62769136129070024</c:v>
                </c:pt>
                <c:pt idx="1785">
                  <c:v>-0.62524265633570508</c:v>
                </c:pt>
                <c:pt idx="1786">
                  <c:v>-0.62278778048811256</c:v>
                </c:pt>
                <c:pt idx="1787">
                  <c:v>-0.62032675797655545</c:v>
                </c:pt>
                <c:pt idx="1788">
                  <c:v>-0.61785961309033466</c:v>
                </c:pt>
                <c:pt idx="1789">
                  <c:v>-0.6153863701791713</c:v>
                </c:pt>
                <c:pt idx="1790">
                  <c:v>-0.61290705365297637</c:v>
                </c:pt>
                <c:pt idx="1791">
                  <c:v>-0.6104216879816019</c:v>
                </c:pt>
                <c:pt idx="1792">
                  <c:v>-0.6079302976946056</c:v>
                </c:pt>
                <c:pt idx="1793">
                  <c:v>-0.60543290738100175</c:v>
                </c:pt>
                <c:pt idx="1794">
                  <c:v>-0.60292954168902457</c:v>
                </c:pt>
                <c:pt idx="1795">
                  <c:v>-0.60042022532588402</c:v>
                </c:pt>
                <c:pt idx="1796">
                  <c:v>-0.59790498305751905</c:v>
                </c:pt>
                <c:pt idx="1797">
                  <c:v>-0.59538383970835529</c:v>
                </c:pt>
                <c:pt idx="1798">
                  <c:v>-0.59285682016105901</c:v>
                </c:pt>
                <c:pt idx="1799">
                  <c:v>-0.59032394935629451</c:v>
                </c:pt>
                <c:pt idx="1800">
                  <c:v>-0.58778525229247325</c:v>
                </c:pt>
                <c:pt idx="1801">
                  <c:v>-0.58524075402551035</c:v>
                </c:pt>
                <c:pt idx="1802">
                  <c:v>-0.58269047966857579</c:v>
                </c:pt>
                <c:pt idx="1803">
                  <c:v>-0.58013445439184996</c:v>
                </c:pt>
                <c:pt idx="1804">
                  <c:v>-0.57757270342226763</c:v>
                </c:pt>
                <c:pt idx="1805">
                  <c:v>-0.57500525204327868</c:v>
                </c:pt>
                <c:pt idx="1806">
                  <c:v>-0.57243212559459122</c:v>
                </c:pt>
                <c:pt idx="1807">
                  <c:v>-0.56985334947192423</c:v>
                </c:pt>
                <c:pt idx="1808">
                  <c:v>-0.56726894912675641</c:v>
                </c:pt>
                <c:pt idx="1809">
                  <c:v>-0.56467895006607716</c:v>
                </c:pt>
                <c:pt idx="1810">
                  <c:v>-0.56208337785213081</c:v>
                </c:pt>
                <c:pt idx="1811">
                  <c:v>-0.55948225810216734</c:v>
                </c:pt>
                <c:pt idx="1812">
                  <c:v>-0.55687561648818784</c:v>
                </c:pt>
                <c:pt idx="1813">
                  <c:v>-0.55426347873669402</c:v>
                </c:pt>
                <c:pt idx="1814">
                  <c:v>-0.5516458706284304</c:v>
                </c:pt>
                <c:pt idx="1815">
                  <c:v>-0.54902281799813202</c:v>
                </c:pt>
                <c:pt idx="1816">
                  <c:v>-0.54639434673426879</c:v>
                </c:pt>
                <c:pt idx="1817">
                  <c:v>-0.54376048277879241</c:v>
                </c:pt>
                <c:pt idx="1818">
                  <c:v>-0.5411212521268759</c:v>
                </c:pt>
                <c:pt idx="1819">
                  <c:v>-0.53847668082666045</c:v>
                </c:pt>
                <c:pt idx="1820">
                  <c:v>-0.53582679497899621</c:v>
                </c:pt>
                <c:pt idx="1821">
                  <c:v>-0.53317162073718916</c:v>
                </c:pt>
                <c:pt idx="1822">
                  <c:v>-0.53051118430673405</c:v>
                </c:pt>
                <c:pt idx="1823">
                  <c:v>-0.52784551194506657</c:v>
                </c:pt>
                <c:pt idx="1824">
                  <c:v>-0.52517462996129527</c:v>
                </c:pt>
                <c:pt idx="1825">
                  <c:v>-0.52249856471594935</c:v>
                </c:pt>
                <c:pt idx="1826">
                  <c:v>-0.51981734262070933</c:v>
                </c:pt>
                <c:pt idx="1827">
                  <c:v>-0.51713099013815722</c:v>
                </c:pt>
                <c:pt idx="1828">
                  <c:v>-0.51443953378150664</c:v>
                </c:pt>
                <c:pt idx="1829">
                  <c:v>-0.51174300011434537</c:v>
                </c:pt>
                <c:pt idx="1830">
                  <c:v>-0.5090414157503711</c:v>
                </c:pt>
                <c:pt idx="1831">
                  <c:v>-0.50633480735313252</c:v>
                </c:pt>
                <c:pt idx="1832">
                  <c:v>-0.50362320163576091</c:v>
                </c:pt>
                <c:pt idx="1833">
                  <c:v>-0.50090662536071018</c:v>
                </c:pt>
                <c:pt idx="1834">
                  <c:v>-0.49818510533949051</c:v>
                </c:pt>
                <c:pt idx="1835">
                  <c:v>-0.49545866843240738</c:v>
                </c:pt>
                <c:pt idx="1836">
                  <c:v>-0.49272734154829162</c:v>
                </c:pt>
                <c:pt idx="1837">
                  <c:v>-0.48999115164423679</c:v>
                </c:pt>
                <c:pt idx="1838">
                  <c:v>-0.48725012572533188</c:v>
                </c:pt>
                <c:pt idx="1839">
                  <c:v>-0.4845042908443985</c:v>
                </c:pt>
                <c:pt idx="1840">
                  <c:v>-0.48175367410171521</c:v>
                </c:pt>
                <c:pt idx="1841">
                  <c:v>-0.47899830264476112</c:v>
                </c:pt>
                <c:pt idx="1842">
                  <c:v>-0.47623820366793862</c:v>
                </c:pt>
                <c:pt idx="1843">
                  <c:v>-0.47347340441231262</c:v>
                </c:pt>
                <c:pt idx="1844">
                  <c:v>-0.47070393216533241</c:v>
                </c:pt>
                <c:pt idx="1845">
                  <c:v>-0.4679298142605734</c:v>
                </c:pt>
                <c:pt idx="1846">
                  <c:v>-0.46515107807745854</c:v>
                </c:pt>
                <c:pt idx="1847">
                  <c:v>-0.46236775104099215</c:v>
                </c:pt>
                <c:pt idx="1848">
                  <c:v>-0.45957986062148759</c:v>
                </c:pt>
                <c:pt idx="1849">
                  <c:v>-0.45678743433429941</c:v>
                </c:pt>
                <c:pt idx="1850">
                  <c:v>-0.45399049973954686</c:v>
                </c:pt>
                <c:pt idx="1851">
                  <c:v>-0.4511890844418453</c:v>
                </c:pt>
                <c:pt idx="1852">
                  <c:v>-0.4483832160900319</c:v>
                </c:pt>
                <c:pt idx="1853">
                  <c:v>-0.44557292237689611</c:v>
                </c:pt>
                <c:pt idx="1854">
                  <c:v>-0.44275823103890155</c:v>
                </c:pt>
                <c:pt idx="1855">
                  <c:v>-0.4399391698559153</c:v>
                </c:pt>
                <c:pt idx="1856">
                  <c:v>-0.43711576665093244</c:v>
                </c:pt>
                <c:pt idx="1857">
                  <c:v>-0.43428804928980513</c:v>
                </c:pt>
                <c:pt idx="1858">
                  <c:v>-0.43145604568095886</c:v>
                </c:pt>
                <c:pt idx="1859">
                  <c:v>-0.42861978377512844</c:v>
                </c:pt>
                <c:pt idx="1860">
                  <c:v>-0.4257792915650721</c:v>
                </c:pt>
                <c:pt idx="1861">
                  <c:v>-0.42293459708530368</c:v>
                </c:pt>
                <c:pt idx="1862">
                  <c:v>-0.42008572841180608</c:v>
                </c:pt>
                <c:pt idx="1863">
                  <c:v>-0.41723271366176529</c:v>
                </c:pt>
                <c:pt idx="1864">
                  <c:v>-0.41437558099328431</c:v>
                </c:pt>
                <c:pt idx="1865">
                  <c:v>-0.4115143586051091</c:v>
                </c:pt>
                <c:pt idx="1866">
                  <c:v>-0.40864907473634876</c:v>
                </c:pt>
                <c:pt idx="1867">
                  <c:v>-0.40577975766619984</c:v>
                </c:pt>
                <c:pt idx="1868">
                  <c:v>-0.40290643571366275</c:v>
                </c:pt>
                <c:pt idx="1869">
                  <c:v>-0.40002913723726502</c:v>
                </c:pt>
                <c:pt idx="1870">
                  <c:v>-0.39714789063478023</c:v>
                </c:pt>
                <c:pt idx="1871">
                  <c:v>-0.39426272434295079</c:v>
                </c:pt>
                <c:pt idx="1872">
                  <c:v>-0.39137366683720237</c:v>
                </c:pt>
                <c:pt idx="1873">
                  <c:v>-0.38848074663136622</c:v>
                </c:pt>
                <c:pt idx="1874">
                  <c:v>-0.38558399227739604</c:v>
                </c:pt>
                <c:pt idx="1875">
                  <c:v>-0.38268343236509028</c:v>
                </c:pt>
                <c:pt idx="1876">
                  <c:v>-0.379779095521801</c:v>
                </c:pt>
                <c:pt idx="1877">
                  <c:v>-0.3768710104121627</c:v>
                </c:pt>
                <c:pt idx="1878">
                  <c:v>-0.37395920573779984</c:v>
                </c:pt>
                <c:pt idx="1879">
                  <c:v>-0.37104371023705141</c:v>
                </c:pt>
                <c:pt idx="1880">
                  <c:v>-0.36812455268467775</c:v>
                </c:pt>
                <c:pt idx="1881">
                  <c:v>-0.36520176189158776</c:v>
                </c:pt>
                <c:pt idx="1882">
                  <c:v>-0.3622753667045458</c:v>
                </c:pt>
                <c:pt idx="1883">
                  <c:v>-0.35934539600589099</c:v>
                </c:pt>
                <c:pt idx="1884">
                  <c:v>-0.35641187871325036</c:v>
                </c:pt>
                <c:pt idx="1885">
                  <c:v>-0.35347484377925698</c:v>
                </c:pt>
                <c:pt idx="1886">
                  <c:v>-0.35053432019125902</c:v>
                </c:pt>
                <c:pt idx="1887">
                  <c:v>-0.34759033697103725</c:v>
                </c:pt>
                <c:pt idx="1888">
                  <c:v>-0.34464292317451661</c:v>
                </c:pt>
                <c:pt idx="1889">
                  <c:v>-0.34169210789148308</c:v>
                </c:pt>
                <c:pt idx="1890">
                  <c:v>-0.33873792024529131</c:v>
                </c:pt>
                <c:pt idx="1891">
                  <c:v>-0.33578038939258076</c:v>
                </c:pt>
                <c:pt idx="1892">
                  <c:v>-0.33281954452298612</c:v>
                </c:pt>
                <c:pt idx="1893">
                  <c:v>-0.3298554148588525</c:v>
                </c:pt>
                <c:pt idx="1894">
                  <c:v>-0.32688802965494229</c:v>
                </c:pt>
                <c:pt idx="1895">
                  <c:v>-0.32391741819814945</c:v>
                </c:pt>
                <c:pt idx="1896">
                  <c:v>-0.32094360980720887</c:v>
                </c:pt>
                <c:pt idx="1897">
                  <c:v>-0.31796663383241136</c:v>
                </c:pt>
                <c:pt idx="1898">
                  <c:v>-0.31498651965530455</c:v>
                </c:pt>
                <c:pt idx="1899">
                  <c:v>-0.31200329668841476</c:v>
                </c:pt>
                <c:pt idx="1900">
                  <c:v>-0.30901699437494751</c:v>
                </c:pt>
                <c:pt idx="1901">
                  <c:v>-0.30602764218850104</c:v>
                </c:pt>
                <c:pt idx="1902">
                  <c:v>-0.30303526963277361</c:v>
                </c:pt>
                <c:pt idx="1903">
                  <c:v>-0.30003990624127608</c:v>
                </c:pt>
                <c:pt idx="1904">
                  <c:v>-0.29704158157703492</c:v>
                </c:pt>
                <c:pt idx="1905">
                  <c:v>-0.29404032523230417</c:v>
                </c:pt>
                <c:pt idx="1906">
                  <c:v>-0.29103616682827138</c:v>
                </c:pt>
                <c:pt idx="1907">
                  <c:v>-0.28802913601476893</c:v>
                </c:pt>
                <c:pt idx="1908">
                  <c:v>-0.28501926246997605</c:v>
                </c:pt>
                <c:pt idx="1909">
                  <c:v>-0.28200657590012951</c:v>
                </c:pt>
                <c:pt idx="1910">
                  <c:v>-0.27899110603922866</c:v>
                </c:pt>
                <c:pt idx="1911">
                  <c:v>-0.27597288264874537</c:v>
                </c:pt>
                <c:pt idx="1912">
                  <c:v>-0.27295193551732505</c:v>
                </c:pt>
                <c:pt idx="1913">
                  <c:v>-0.26992829446049632</c:v>
                </c:pt>
                <c:pt idx="1914">
                  <c:v>-0.2669019893203749</c:v>
                </c:pt>
                <c:pt idx="1915">
                  <c:v>-0.26387304996537325</c:v>
                </c:pt>
                <c:pt idx="1916">
                  <c:v>-0.26084150628989661</c:v>
                </c:pt>
                <c:pt idx="1917">
                  <c:v>-0.25780738821405974</c:v>
                </c:pt>
                <c:pt idx="1918">
                  <c:v>-0.25477072568338227</c:v>
                </c:pt>
                <c:pt idx="1919">
                  <c:v>-0.25173154866849734</c:v>
                </c:pt>
                <c:pt idx="1920">
                  <c:v>-0.24868988716485524</c:v>
                </c:pt>
                <c:pt idx="1921">
                  <c:v>-0.24564577119242612</c:v>
                </c:pt>
                <c:pt idx="1922">
                  <c:v>-0.24259923079540741</c:v>
                </c:pt>
                <c:pt idx="1923">
                  <c:v>-0.23955029604192199</c:v>
                </c:pt>
                <c:pt idx="1924">
                  <c:v>-0.23649899702372504</c:v>
                </c:pt>
                <c:pt idx="1925">
                  <c:v>-0.23344536385590509</c:v>
                </c:pt>
                <c:pt idx="1926">
                  <c:v>-0.23038942667659132</c:v>
                </c:pt>
                <c:pt idx="1927">
                  <c:v>-0.22733121564664649</c:v>
                </c:pt>
                <c:pt idx="1928">
                  <c:v>-0.22427076094938145</c:v>
                </c:pt>
                <c:pt idx="1929">
                  <c:v>-0.2212080927902467</c:v>
                </c:pt>
                <c:pt idx="1930">
                  <c:v>-0.21814324139654317</c:v>
                </c:pt>
                <c:pt idx="1931">
                  <c:v>-0.21507623701711334</c:v>
                </c:pt>
                <c:pt idx="1932">
                  <c:v>-0.21200710992205479</c:v>
                </c:pt>
                <c:pt idx="1933">
                  <c:v>-0.20893589040241203</c:v>
                </c:pt>
                <c:pt idx="1934">
                  <c:v>-0.20586260876988186</c:v>
                </c:pt>
                <c:pt idx="1935">
                  <c:v>-0.20278729535651233</c:v>
                </c:pt>
                <c:pt idx="1936">
                  <c:v>-0.19970998051440705</c:v>
                </c:pt>
                <c:pt idx="1937">
                  <c:v>-0.19663069461542029</c:v>
                </c:pt>
                <c:pt idx="1938">
                  <c:v>-0.19354946805086068</c:v>
                </c:pt>
                <c:pt idx="1939">
                  <c:v>-0.19046633123118964</c:v>
                </c:pt>
                <c:pt idx="1940">
                  <c:v>-0.18738131458572457</c:v>
                </c:pt>
                <c:pt idx="1941">
                  <c:v>-0.18429444856233343</c:v>
                </c:pt>
                <c:pt idx="1942">
                  <c:v>-0.18120576362713767</c:v>
                </c:pt>
                <c:pt idx="1943">
                  <c:v>-0.17811529026420977</c:v>
                </c:pt>
                <c:pt idx="1944">
                  <c:v>-0.17502305897527587</c:v>
                </c:pt>
                <c:pt idx="1945">
                  <c:v>-0.17192910027940958</c:v>
                </c:pt>
                <c:pt idx="1946">
                  <c:v>-0.16883344471273409</c:v>
                </c:pt>
                <c:pt idx="1947">
                  <c:v>-0.16573612282811925</c:v>
                </c:pt>
                <c:pt idx="1948">
                  <c:v>-0.16263716519488422</c:v>
                </c:pt>
                <c:pt idx="1949">
                  <c:v>-0.15953660239848622</c:v>
                </c:pt>
                <c:pt idx="1950">
                  <c:v>-0.15643446504023098</c:v>
                </c:pt>
                <c:pt idx="1951">
                  <c:v>-0.15333078373696093</c:v>
                </c:pt>
                <c:pt idx="1952">
                  <c:v>-0.15022558912075756</c:v>
                </c:pt>
                <c:pt idx="1953">
                  <c:v>-0.14711891183863721</c:v>
                </c:pt>
                <c:pt idx="1954">
                  <c:v>-0.14401078255225216</c:v>
                </c:pt>
                <c:pt idx="1955">
                  <c:v>-0.14090123193758286</c:v>
                </c:pt>
                <c:pt idx="1956">
                  <c:v>-0.13779029068463847</c:v>
                </c:pt>
                <c:pt idx="1957">
                  <c:v>-0.13467798949715232</c:v>
                </c:pt>
                <c:pt idx="1958">
                  <c:v>-0.1315643590922824</c:v>
                </c:pt>
                <c:pt idx="1959">
                  <c:v>-0.12844943020030294</c:v>
                </c:pt>
                <c:pt idx="1960">
                  <c:v>-0.12533323356430454</c:v>
                </c:pt>
                <c:pt idx="1961">
                  <c:v>-0.12221579993988904</c:v>
                </c:pt>
                <c:pt idx="1962">
                  <c:v>-0.11909716009486954</c:v>
                </c:pt>
                <c:pt idx="1963">
                  <c:v>-0.11597734480896137</c:v>
                </c:pt>
                <c:pt idx="1964">
                  <c:v>-0.11285638487348187</c:v>
                </c:pt>
                <c:pt idx="1965">
                  <c:v>-0.10973431109104477</c:v>
                </c:pt>
                <c:pt idx="1966">
                  <c:v>-0.10661115427526049</c:v>
                </c:pt>
                <c:pt idx="1967">
                  <c:v>-0.10348694525042242</c:v>
                </c:pt>
                <c:pt idx="1968">
                  <c:v>-0.10036171485121498</c:v>
                </c:pt>
                <c:pt idx="1969">
                  <c:v>-9.7235493922399607E-2</c:v>
                </c:pt>
                <c:pt idx="1970">
                  <c:v>-9.4108313318514797E-2</c:v>
                </c:pt>
                <c:pt idx="1971">
                  <c:v>-9.0980203903569701E-2</c:v>
                </c:pt>
                <c:pt idx="1972">
                  <c:v>-8.7851196550743152E-2</c:v>
                </c:pt>
                <c:pt idx="1973">
                  <c:v>-8.4721322142073618E-2</c:v>
                </c:pt>
                <c:pt idx="1974">
                  <c:v>-8.1590611568157917E-2</c:v>
                </c:pt>
                <c:pt idx="1975">
                  <c:v>-7.8459095727844624E-2</c:v>
                </c:pt>
                <c:pt idx="1976">
                  <c:v>-7.5326805527932597E-2</c:v>
                </c:pt>
                <c:pt idx="1977">
                  <c:v>-7.2193771882860663E-2</c:v>
                </c:pt>
                <c:pt idx="1978">
                  <c:v>-6.9060025714406059E-2</c:v>
                </c:pt>
                <c:pt idx="1979">
                  <c:v>-6.5925597951377424E-2</c:v>
                </c:pt>
                <c:pt idx="1980">
                  <c:v>-6.2790519529313138E-2</c:v>
                </c:pt>
                <c:pt idx="1981">
                  <c:v>-5.9654821390170656E-2</c:v>
                </c:pt>
                <c:pt idx="1982">
                  <c:v>-5.6518534482024679E-2</c:v>
                </c:pt>
                <c:pt idx="1983">
                  <c:v>-5.3381689758759933E-2</c:v>
                </c:pt>
                <c:pt idx="1984">
                  <c:v>-5.0244318179770105E-2</c:v>
                </c:pt>
                <c:pt idx="1985">
                  <c:v>-4.7106450709642513E-2</c:v>
                </c:pt>
                <c:pt idx="1986">
                  <c:v>-4.3968118317864957E-2</c:v>
                </c:pt>
                <c:pt idx="1987">
                  <c:v>-4.0829351978510245E-2</c:v>
                </c:pt>
                <c:pt idx="1988">
                  <c:v>-3.7690182669934978E-2</c:v>
                </c:pt>
                <c:pt idx="1989">
                  <c:v>-3.4550641374472016E-2</c:v>
                </c:pt>
                <c:pt idx="1990">
                  <c:v>-3.1410759078128236E-2</c:v>
                </c:pt>
                <c:pt idx="1991">
                  <c:v>-2.8270566770273391E-2</c:v>
                </c:pt>
                <c:pt idx="1992">
                  <c:v>-2.5130095443337813E-2</c:v>
                </c:pt>
                <c:pt idx="1993">
                  <c:v>-2.1989376092504752E-2</c:v>
                </c:pt>
                <c:pt idx="1994">
                  <c:v>-1.8848439715408016E-2</c:v>
                </c:pt>
                <c:pt idx="1995">
                  <c:v>-1.570731731182071E-2</c:v>
                </c:pt>
                <c:pt idx="1996">
                  <c:v>-1.2566039883352836E-2</c:v>
                </c:pt>
                <c:pt idx="1997">
                  <c:v>-9.4246384331435427E-3</c:v>
                </c:pt>
                <c:pt idx="1998">
                  <c:v>-6.2831439655586831E-3</c:v>
                </c:pt>
                <c:pt idx="1999">
                  <c:v>-3.1415874858794902E-3</c:v>
                </c:pt>
                <c:pt idx="2000">
                  <c:v>-1.22514845490862E-16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74960"/>
        <c:axId val="34783664"/>
      </c:scatterChart>
      <c:scatterChart>
        <c:scatterStyle val="lineMarker"/>
        <c:varyColors val="0"/>
        <c:ser>
          <c:idx val="1"/>
          <c:order val="1"/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'Data for Circle'!$H$2:$H$2002</c:f>
              <c:numCache>
                <c:formatCode>0.0</c:formatCode>
                <c:ptCount val="2001"/>
                <c:pt idx="0">
                  <c:v>6.1257422745431001E-17</c:v>
                </c:pt>
                <c:pt idx="1">
                  <c:v>0.95105651629515353</c:v>
                </c:pt>
                <c:pt idx="2">
                  <c:v>0.58778525229247314</c:v>
                </c:pt>
                <c:pt idx="3">
                  <c:v>-0.58778525229247303</c:v>
                </c:pt>
                <c:pt idx="4">
                  <c:v>-0.95105651629515364</c:v>
                </c:pt>
                <c:pt idx="5">
                  <c:v>-1.83772268236293E-16</c:v>
                </c:pt>
                <c:pt idx="6">
                  <c:v>0.95105651629515353</c:v>
                </c:pt>
                <c:pt idx="7">
                  <c:v>0.58778525229247336</c:v>
                </c:pt>
                <c:pt idx="8">
                  <c:v>-0.58778525229247292</c:v>
                </c:pt>
                <c:pt idx="9">
                  <c:v>-0.95105651629515364</c:v>
                </c:pt>
                <c:pt idx="10">
                  <c:v>-4.28801959218017E-16</c:v>
                </c:pt>
                <c:pt idx="11">
                  <c:v>0.95105651629515342</c:v>
                </c:pt>
                <c:pt idx="12">
                  <c:v>0.58778525229247358</c:v>
                </c:pt>
                <c:pt idx="13">
                  <c:v>-0.58778525229247269</c:v>
                </c:pt>
                <c:pt idx="14">
                  <c:v>-0.95105651629515431</c:v>
                </c:pt>
                <c:pt idx="15">
                  <c:v>-2.4501884895999915E-15</c:v>
                </c:pt>
                <c:pt idx="16">
                  <c:v>0.95105651629515275</c:v>
                </c:pt>
                <c:pt idx="17">
                  <c:v>0.58778525229247514</c:v>
                </c:pt>
                <c:pt idx="18">
                  <c:v>-0.58778525229247103</c:v>
                </c:pt>
                <c:pt idx="19">
                  <c:v>-0.95105651629515442</c:v>
                </c:pt>
                <c:pt idx="20">
                  <c:v>-2.6952181805817155E-15</c:v>
                </c:pt>
                <c:pt idx="21">
                  <c:v>0.95105651629515275</c:v>
                </c:pt>
                <c:pt idx="22">
                  <c:v>0.58778525229247536</c:v>
                </c:pt>
                <c:pt idx="23">
                  <c:v>-0.58778525229247081</c:v>
                </c:pt>
                <c:pt idx="24">
                  <c:v>-0.95105651629515442</c:v>
                </c:pt>
                <c:pt idx="25">
                  <c:v>-2.9402478715634395E-15</c:v>
                </c:pt>
                <c:pt idx="26">
                  <c:v>0.95105651629515264</c:v>
                </c:pt>
                <c:pt idx="27">
                  <c:v>0.58778525229247558</c:v>
                </c:pt>
                <c:pt idx="28">
                  <c:v>-0.58778525229247058</c:v>
                </c:pt>
                <c:pt idx="29">
                  <c:v>-0.95105651629515453</c:v>
                </c:pt>
                <c:pt idx="30">
                  <c:v>-3.1852775625451635E-15</c:v>
                </c:pt>
                <c:pt idx="31">
                  <c:v>0.95105651629515253</c:v>
                </c:pt>
                <c:pt idx="32">
                  <c:v>0.5877852522924758</c:v>
                </c:pt>
                <c:pt idx="33">
                  <c:v>-0.58778525229247047</c:v>
                </c:pt>
                <c:pt idx="34">
                  <c:v>-0.95105651629515464</c:v>
                </c:pt>
                <c:pt idx="35">
                  <c:v>-3.4303072535268875E-15</c:v>
                </c:pt>
                <c:pt idx="36">
                  <c:v>0.95105651629515253</c:v>
                </c:pt>
                <c:pt idx="37">
                  <c:v>0.58778525229247602</c:v>
                </c:pt>
                <c:pt idx="38">
                  <c:v>-0.58778525229247025</c:v>
                </c:pt>
                <c:pt idx="39">
                  <c:v>-0.95105651629515464</c:v>
                </c:pt>
                <c:pt idx="40">
                  <c:v>-3.6753369445086115E-15</c:v>
                </c:pt>
                <c:pt idx="41">
                  <c:v>0.95105651629515242</c:v>
                </c:pt>
                <c:pt idx="42">
                  <c:v>0.58778525229247613</c:v>
                </c:pt>
                <c:pt idx="43">
                  <c:v>-0.58778525229247003</c:v>
                </c:pt>
                <c:pt idx="44">
                  <c:v>-0.95105651629515475</c:v>
                </c:pt>
                <c:pt idx="45">
                  <c:v>-3.9203666354903355E-15</c:v>
                </c:pt>
                <c:pt idx="46">
                  <c:v>0.95105651629515231</c:v>
                </c:pt>
                <c:pt idx="47">
                  <c:v>0.58778525229247636</c:v>
                </c:pt>
                <c:pt idx="48">
                  <c:v>-0.58778525229246981</c:v>
                </c:pt>
                <c:pt idx="49">
                  <c:v>-0.95105651629515486</c:v>
                </c:pt>
                <c:pt idx="50">
                  <c:v>-4.1653963264720595E-15</c:v>
                </c:pt>
                <c:pt idx="51">
                  <c:v>0.95105651629515009</c:v>
                </c:pt>
                <c:pt idx="52">
                  <c:v>0.58778525229247658</c:v>
                </c:pt>
                <c:pt idx="53">
                  <c:v>-0.58778525229248113</c:v>
                </c:pt>
                <c:pt idx="54">
                  <c:v>-0.95105651629515275</c:v>
                </c:pt>
                <c:pt idx="55">
                  <c:v>-4.4104260174537835E-15</c:v>
                </c:pt>
                <c:pt idx="56">
                  <c:v>0.95105651629515442</c:v>
                </c:pt>
                <c:pt idx="57">
                  <c:v>0.58778525229246525</c:v>
                </c:pt>
                <c:pt idx="58">
                  <c:v>-0.58778525229247514</c:v>
                </c:pt>
                <c:pt idx="59">
                  <c:v>-0.95105651629515497</c:v>
                </c:pt>
                <c:pt idx="60">
                  <c:v>2.4499716491654944E-15</c:v>
                </c:pt>
                <c:pt idx="61">
                  <c:v>0.95105651629515653</c:v>
                </c:pt>
                <c:pt idx="62">
                  <c:v>0.58778525229247125</c:v>
                </c:pt>
                <c:pt idx="63">
                  <c:v>-0.58778525229246925</c:v>
                </c:pt>
                <c:pt idx="64">
                  <c:v>-0.95105651629515287</c:v>
                </c:pt>
                <c:pt idx="65">
                  <c:v>9.3103693157847722E-15</c:v>
                </c:pt>
                <c:pt idx="66">
                  <c:v>0.9510565162951542</c:v>
                </c:pt>
                <c:pt idx="67">
                  <c:v>0.58778525229247713</c:v>
                </c:pt>
                <c:pt idx="68">
                  <c:v>-0.5877852522924748</c:v>
                </c:pt>
                <c:pt idx="69">
                  <c:v>-0.95105651629515076</c:v>
                </c:pt>
                <c:pt idx="70">
                  <c:v>1.9599122672020464E-15</c:v>
                </c:pt>
                <c:pt idx="71">
                  <c:v>0.95105651629515198</c:v>
                </c:pt>
                <c:pt idx="72">
                  <c:v>0.58778525229247158</c:v>
                </c:pt>
                <c:pt idx="73">
                  <c:v>-0.58778525229248035</c:v>
                </c:pt>
                <c:pt idx="74">
                  <c:v>-0.95105651629515298</c:v>
                </c:pt>
                <c:pt idx="75">
                  <c:v>-5.3905447813806795E-15</c:v>
                </c:pt>
                <c:pt idx="76">
                  <c:v>0.95105651629515409</c:v>
                </c:pt>
                <c:pt idx="77">
                  <c:v>0.58778525229246603</c:v>
                </c:pt>
                <c:pt idx="78">
                  <c:v>-0.58778525229247436</c:v>
                </c:pt>
                <c:pt idx="79">
                  <c:v>-0.95105651629515531</c:v>
                </c:pt>
                <c:pt idx="80">
                  <c:v>1.4698528852385984E-15</c:v>
                </c:pt>
                <c:pt idx="81">
                  <c:v>0.9510565162951562</c:v>
                </c:pt>
                <c:pt idx="82">
                  <c:v>0.58778525229247203</c:v>
                </c:pt>
                <c:pt idx="83">
                  <c:v>-0.58778525229246847</c:v>
                </c:pt>
                <c:pt idx="84">
                  <c:v>-0.9510565162951532</c:v>
                </c:pt>
                <c:pt idx="85">
                  <c:v>8.3302505518578762E-15</c:v>
                </c:pt>
                <c:pt idx="86">
                  <c:v>0.95105651629515398</c:v>
                </c:pt>
                <c:pt idx="87">
                  <c:v>0.58778525229247791</c:v>
                </c:pt>
                <c:pt idx="88">
                  <c:v>-0.58778525229247403</c:v>
                </c:pt>
                <c:pt idx="89">
                  <c:v>-0.95105651629515109</c:v>
                </c:pt>
                <c:pt idx="90">
                  <c:v>9.7979350327515036E-16</c:v>
                </c:pt>
                <c:pt idx="91">
                  <c:v>0.95105651629515164</c:v>
                </c:pt>
                <c:pt idx="92">
                  <c:v>0.58778525229247247</c:v>
                </c:pt>
                <c:pt idx="93">
                  <c:v>-0.58778525229247958</c:v>
                </c:pt>
                <c:pt idx="94">
                  <c:v>-0.95105651629515331</c:v>
                </c:pt>
                <c:pt idx="95">
                  <c:v>-6.3706635453075755E-15</c:v>
                </c:pt>
                <c:pt idx="96">
                  <c:v>0.95105651629515375</c:v>
                </c:pt>
                <c:pt idx="97">
                  <c:v>0.58778525229246692</c:v>
                </c:pt>
                <c:pt idx="98">
                  <c:v>-0.58778525229247358</c:v>
                </c:pt>
                <c:pt idx="99">
                  <c:v>-0.95105651629515564</c:v>
                </c:pt>
                <c:pt idx="100">
                  <c:v>4.8973412131170235E-16</c:v>
                </c:pt>
                <c:pt idx="101">
                  <c:v>0.95105651629515586</c:v>
                </c:pt>
                <c:pt idx="102">
                  <c:v>0.58778525229248435</c:v>
                </c:pt>
                <c:pt idx="103">
                  <c:v>-0.5877852522924677</c:v>
                </c:pt>
                <c:pt idx="104">
                  <c:v>-0.95105651629515353</c:v>
                </c:pt>
                <c:pt idx="105">
                  <c:v>7.3501317879309802E-15</c:v>
                </c:pt>
                <c:pt idx="106">
                  <c:v>0.95105651629515797</c:v>
                </c:pt>
                <c:pt idx="107">
                  <c:v>0.5877852522924788</c:v>
                </c:pt>
                <c:pt idx="108">
                  <c:v>-0.58778525229247325</c:v>
                </c:pt>
                <c:pt idx="109">
                  <c:v>-0.95105651629515131</c:v>
                </c:pt>
                <c:pt idx="110">
                  <c:v>-1.4211179975853749E-14</c:v>
                </c:pt>
                <c:pt idx="111">
                  <c:v>0.95105651629515131</c:v>
                </c:pt>
                <c:pt idx="112">
                  <c:v>0.58778525229247325</c:v>
                </c:pt>
                <c:pt idx="113">
                  <c:v>-0.5877852522924788</c:v>
                </c:pt>
                <c:pt idx="114">
                  <c:v>-0.9510565162951492</c:v>
                </c:pt>
                <c:pt idx="115">
                  <c:v>-7.3507823092344715E-15</c:v>
                </c:pt>
                <c:pt idx="116">
                  <c:v>0.95105651629515353</c:v>
                </c:pt>
                <c:pt idx="117">
                  <c:v>0.5877852522924677</c:v>
                </c:pt>
                <c:pt idx="118">
                  <c:v>-0.58778525229246137</c:v>
                </c:pt>
                <c:pt idx="119">
                  <c:v>-0.95105651629515586</c:v>
                </c:pt>
                <c:pt idx="120">
                  <c:v>-4.9038464261519366E-16</c:v>
                </c:pt>
                <c:pt idx="121">
                  <c:v>0.95105651629515564</c:v>
                </c:pt>
                <c:pt idx="122">
                  <c:v>0.58778525229246215</c:v>
                </c:pt>
                <c:pt idx="123">
                  <c:v>-0.58778525229246692</c:v>
                </c:pt>
                <c:pt idx="124">
                  <c:v>-0.95105651629515375</c:v>
                </c:pt>
                <c:pt idx="125">
                  <c:v>6.3700130240040842E-15</c:v>
                </c:pt>
                <c:pt idx="126">
                  <c:v>0.95105651629514898</c:v>
                </c:pt>
                <c:pt idx="127">
                  <c:v>0.58778525229247958</c:v>
                </c:pt>
                <c:pt idx="128">
                  <c:v>-0.58778525229247236</c:v>
                </c:pt>
                <c:pt idx="129">
                  <c:v>-0.95105651629515164</c:v>
                </c:pt>
                <c:pt idx="130">
                  <c:v>1.3230410690623362E-14</c:v>
                </c:pt>
                <c:pt idx="131">
                  <c:v>0.95105651629515109</c:v>
                </c:pt>
                <c:pt idx="132">
                  <c:v>0.58778525229247403</c:v>
                </c:pt>
                <c:pt idx="133">
                  <c:v>-0.58778525229247791</c:v>
                </c:pt>
                <c:pt idx="134">
                  <c:v>-0.95105651629515831</c:v>
                </c:pt>
                <c:pt idx="135">
                  <c:v>-8.3309010731613675E-15</c:v>
                </c:pt>
                <c:pt idx="136">
                  <c:v>0.9510565162951532</c:v>
                </c:pt>
                <c:pt idx="137">
                  <c:v>0.58778525229246847</c:v>
                </c:pt>
                <c:pt idx="138">
                  <c:v>-0.58778525229248346</c:v>
                </c:pt>
                <c:pt idx="139">
                  <c:v>-0.9510565162951562</c:v>
                </c:pt>
                <c:pt idx="140">
                  <c:v>-1.4705034065420897E-15</c:v>
                </c:pt>
                <c:pt idx="141">
                  <c:v>0.95105651629515531</c:v>
                </c:pt>
                <c:pt idx="142">
                  <c:v>0.5877852522924859</c:v>
                </c:pt>
                <c:pt idx="143">
                  <c:v>-0.58778525229246603</c:v>
                </c:pt>
                <c:pt idx="144">
                  <c:v>-0.95105651629515409</c:v>
                </c:pt>
                <c:pt idx="145">
                  <c:v>5.3898942600771882E-15</c:v>
                </c:pt>
                <c:pt idx="146">
                  <c:v>0.95105651629515742</c:v>
                </c:pt>
                <c:pt idx="147">
                  <c:v>0.58778525229248035</c:v>
                </c:pt>
                <c:pt idx="148">
                  <c:v>-0.58778525229247158</c:v>
                </c:pt>
                <c:pt idx="149">
                  <c:v>-0.95105651629515198</c:v>
                </c:pt>
                <c:pt idx="150">
                  <c:v>-1.6171417503707541E-14</c:v>
                </c:pt>
                <c:pt idx="151">
                  <c:v>0.95105651629515076</c:v>
                </c:pt>
                <c:pt idx="152">
                  <c:v>0.5877852522924748</c:v>
                </c:pt>
                <c:pt idx="153">
                  <c:v>-0.58778525229247713</c:v>
                </c:pt>
                <c:pt idx="154">
                  <c:v>-0.95105651629514987</c:v>
                </c:pt>
                <c:pt idx="155">
                  <c:v>-9.3110198370882635E-15</c:v>
                </c:pt>
                <c:pt idx="156">
                  <c:v>0.95105651629515287</c:v>
                </c:pt>
                <c:pt idx="157">
                  <c:v>0.58778525229246925</c:v>
                </c:pt>
                <c:pt idx="158">
                  <c:v>-0.5877852522924597</c:v>
                </c:pt>
                <c:pt idx="159">
                  <c:v>-0.95105651629515653</c:v>
                </c:pt>
                <c:pt idx="160">
                  <c:v>-2.4506221704689857E-15</c:v>
                </c:pt>
                <c:pt idx="161">
                  <c:v>0.95105651629515497</c:v>
                </c:pt>
                <c:pt idx="162">
                  <c:v>0.5877852522924637</c:v>
                </c:pt>
                <c:pt idx="163">
                  <c:v>-0.58778525229246525</c:v>
                </c:pt>
                <c:pt idx="164">
                  <c:v>-0.95105651629515442</c:v>
                </c:pt>
                <c:pt idx="165">
                  <c:v>4.4097754961502922E-15</c:v>
                </c:pt>
                <c:pt idx="166">
                  <c:v>0.95105651629514831</c:v>
                </c:pt>
                <c:pt idx="167">
                  <c:v>0.58778525229248113</c:v>
                </c:pt>
                <c:pt idx="168">
                  <c:v>-0.58778525229247081</c:v>
                </c:pt>
                <c:pt idx="169">
                  <c:v>-0.95105651629515231</c:v>
                </c:pt>
                <c:pt idx="170">
                  <c:v>1.127017316276957E-14</c:v>
                </c:pt>
                <c:pt idx="171">
                  <c:v>0.95105651629515042</c:v>
                </c:pt>
                <c:pt idx="172">
                  <c:v>0.58778525229247558</c:v>
                </c:pt>
                <c:pt idx="173">
                  <c:v>-0.58778525229247636</c:v>
                </c:pt>
                <c:pt idx="174">
                  <c:v>-0.95105651629515897</c:v>
                </c:pt>
                <c:pt idx="175">
                  <c:v>-1.029113860101516E-14</c:v>
                </c:pt>
                <c:pt idx="176">
                  <c:v>0.95105651629515253</c:v>
                </c:pt>
                <c:pt idx="177">
                  <c:v>0.58778525229247003</c:v>
                </c:pt>
                <c:pt idx="178">
                  <c:v>-0.58778525229248191</c:v>
                </c:pt>
                <c:pt idx="179">
                  <c:v>-0.95105651629515686</c:v>
                </c:pt>
                <c:pt idx="180">
                  <c:v>-3.4307409343958817E-15</c:v>
                </c:pt>
                <c:pt idx="181">
                  <c:v>0.95105651629515464</c:v>
                </c:pt>
                <c:pt idx="182">
                  <c:v>0.58778525229248746</c:v>
                </c:pt>
                <c:pt idx="183">
                  <c:v>-0.58778525229246448</c:v>
                </c:pt>
                <c:pt idx="184">
                  <c:v>-0.95105651629515464</c:v>
                </c:pt>
                <c:pt idx="185">
                  <c:v>3.4296567322233962E-15</c:v>
                </c:pt>
                <c:pt idx="186">
                  <c:v>0.95105651629515686</c:v>
                </c:pt>
                <c:pt idx="187">
                  <c:v>0.58778525229248191</c:v>
                </c:pt>
                <c:pt idx="188">
                  <c:v>-0.58778525229247003</c:v>
                </c:pt>
                <c:pt idx="189">
                  <c:v>-0.95105651629515253</c:v>
                </c:pt>
                <c:pt idx="190">
                  <c:v>-1.8131655031561333E-14</c:v>
                </c:pt>
                <c:pt idx="191">
                  <c:v>0.9510565162951502</c:v>
                </c:pt>
                <c:pt idx="192">
                  <c:v>0.58778525229247636</c:v>
                </c:pt>
                <c:pt idx="193">
                  <c:v>-0.58778525229247558</c:v>
                </c:pt>
                <c:pt idx="194">
                  <c:v>-0.95105651629515042</c:v>
                </c:pt>
                <c:pt idx="195">
                  <c:v>-1.1271257364942056E-14</c:v>
                </c:pt>
                <c:pt idx="196">
                  <c:v>0.95105651629515231</c:v>
                </c:pt>
                <c:pt idx="197">
                  <c:v>0.58778525229247081</c:v>
                </c:pt>
                <c:pt idx="198">
                  <c:v>-0.58778525229245815</c:v>
                </c:pt>
                <c:pt idx="199">
                  <c:v>-0.95105651629515708</c:v>
                </c:pt>
                <c:pt idx="200">
                  <c:v>-4.4108596983227777E-15</c:v>
                </c:pt>
                <c:pt idx="201">
                  <c:v>0.95105651629515442</c:v>
                </c:pt>
                <c:pt idx="202">
                  <c:v>0.58778525229246525</c:v>
                </c:pt>
                <c:pt idx="203">
                  <c:v>-0.5877852522924637</c:v>
                </c:pt>
                <c:pt idx="204">
                  <c:v>-0.95105651629516375</c:v>
                </c:pt>
                <c:pt idx="205">
                  <c:v>-2.5972171462107507E-14</c:v>
                </c:pt>
                <c:pt idx="206">
                  <c:v>0.95105651629514776</c:v>
                </c:pt>
                <c:pt idx="207">
                  <c:v>0.58778525229248269</c:v>
                </c:pt>
                <c:pt idx="208">
                  <c:v>-0.58778525229246925</c:v>
                </c:pt>
                <c:pt idx="209">
                  <c:v>-0.95105651629515287</c:v>
                </c:pt>
                <c:pt idx="210">
                  <c:v>9.309935634915778E-15</c:v>
                </c:pt>
                <c:pt idx="211">
                  <c:v>0.95105651629515864</c:v>
                </c:pt>
                <c:pt idx="212">
                  <c:v>0.58778525229245415</c:v>
                </c:pt>
                <c:pt idx="213">
                  <c:v>-0.58778525229245182</c:v>
                </c:pt>
                <c:pt idx="214">
                  <c:v>-0.95105651629515953</c:v>
                </c:pt>
                <c:pt idx="215">
                  <c:v>-1.2251376128868952E-14</c:v>
                </c:pt>
                <c:pt idx="216">
                  <c:v>0.95105651629515198</c:v>
                </c:pt>
                <c:pt idx="217">
                  <c:v>0.58778525229247158</c:v>
                </c:pt>
                <c:pt idx="218">
                  <c:v>-0.58778525229248035</c:v>
                </c:pt>
                <c:pt idx="219">
                  <c:v>-0.95105651629514865</c:v>
                </c:pt>
                <c:pt idx="220">
                  <c:v>-3.3812687892653681E-14</c:v>
                </c:pt>
                <c:pt idx="221">
                  <c:v>0.95105651629514532</c:v>
                </c:pt>
                <c:pt idx="222">
                  <c:v>0.58778525229248901</c:v>
                </c:pt>
                <c:pt idx="223">
                  <c:v>-0.58778525229246292</c:v>
                </c:pt>
                <c:pt idx="224">
                  <c:v>-0.95105651629515531</c:v>
                </c:pt>
                <c:pt idx="225">
                  <c:v>1.4694192043696042E-15</c:v>
                </c:pt>
                <c:pt idx="226">
                  <c:v>0.9510565162951562</c:v>
                </c:pt>
                <c:pt idx="227">
                  <c:v>0.58778525229246048</c:v>
                </c:pt>
                <c:pt idx="228">
                  <c:v>-0.58778525229249146</c:v>
                </c:pt>
                <c:pt idx="229">
                  <c:v>-0.95105651629516197</c:v>
                </c:pt>
                <c:pt idx="230">
                  <c:v>-2.0091892559415125E-14</c:v>
                </c:pt>
                <c:pt idx="231">
                  <c:v>0.95105651629514953</c:v>
                </c:pt>
                <c:pt idx="232">
                  <c:v>0.58778525229247791</c:v>
                </c:pt>
                <c:pt idx="233">
                  <c:v>-0.58778525229247403</c:v>
                </c:pt>
                <c:pt idx="234">
                  <c:v>-0.95105651629515109</c:v>
                </c:pt>
                <c:pt idx="235">
                  <c:v>1.519021453760816E-14</c:v>
                </c:pt>
                <c:pt idx="236">
                  <c:v>0.95105651629514287</c:v>
                </c:pt>
                <c:pt idx="237">
                  <c:v>0.58778525229249545</c:v>
                </c:pt>
                <c:pt idx="238">
                  <c:v>-0.58778525229245659</c:v>
                </c:pt>
                <c:pt idx="239">
                  <c:v>-0.95105651629515775</c:v>
                </c:pt>
                <c:pt idx="240">
                  <c:v>-6.3710972261765697E-15</c:v>
                </c:pt>
                <c:pt idx="241">
                  <c:v>0.95105651629515375</c:v>
                </c:pt>
                <c:pt idx="242">
                  <c:v>0.58778525229246692</c:v>
                </c:pt>
                <c:pt idx="243">
                  <c:v>-0.58778525229248513</c:v>
                </c:pt>
                <c:pt idx="244">
                  <c:v>-0.95105651629514687</c:v>
                </c:pt>
                <c:pt idx="245">
                  <c:v>-2.7932408989961299E-14</c:v>
                </c:pt>
                <c:pt idx="246">
                  <c:v>0.95105651629514709</c:v>
                </c:pt>
                <c:pt idx="247">
                  <c:v>0.58778525229248435</c:v>
                </c:pt>
                <c:pt idx="248">
                  <c:v>-0.5877852522924677</c:v>
                </c:pt>
                <c:pt idx="249">
                  <c:v>-0.95105651629515353</c:v>
                </c:pt>
                <c:pt idx="250">
                  <c:v>7.349698107061986E-15</c:v>
                </c:pt>
                <c:pt idx="251">
                  <c:v>0.95105651629515797</c:v>
                </c:pt>
                <c:pt idx="252">
                  <c:v>0.58778525229250178</c:v>
                </c:pt>
                <c:pt idx="253">
                  <c:v>-0.58778525229245027</c:v>
                </c:pt>
                <c:pt idx="254">
                  <c:v>-0.95105651629516019</c:v>
                </c:pt>
                <c:pt idx="255">
                  <c:v>-1.4211613656722744E-14</c:v>
                </c:pt>
                <c:pt idx="256">
                  <c:v>0.95105651629515131</c:v>
                </c:pt>
                <c:pt idx="257">
                  <c:v>0.58778525229247325</c:v>
                </c:pt>
                <c:pt idx="258">
                  <c:v>-0.5877852522924788</c:v>
                </c:pt>
                <c:pt idx="259">
                  <c:v>-0.9510565162951492</c:v>
                </c:pt>
                <c:pt idx="260">
                  <c:v>2.1070493440300542E-14</c:v>
                </c:pt>
                <c:pt idx="261">
                  <c:v>0.95105651629514465</c:v>
                </c:pt>
                <c:pt idx="262">
                  <c:v>0.58778525229249068</c:v>
                </c:pt>
                <c:pt idx="263">
                  <c:v>-0.58778525229246137</c:v>
                </c:pt>
                <c:pt idx="264">
                  <c:v>-0.95105651629515586</c:v>
                </c:pt>
                <c:pt idx="265">
                  <c:v>-4.9081832348418786E-16</c:v>
                </c:pt>
                <c:pt idx="266">
                  <c:v>0.95105651629515564</c:v>
                </c:pt>
                <c:pt idx="267">
                  <c:v>0.58778525229246215</c:v>
                </c:pt>
                <c:pt idx="268">
                  <c:v>-0.58778525229244383</c:v>
                </c:pt>
                <c:pt idx="269">
                  <c:v>-0.95105651629516252</c:v>
                </c:pt>
                <c:pt idx="270">
                  <c:v>-2.2052130087268917E-14</c:v>
                </c:pt>
                <c:pt idx="271">
                  <c:v>0.95105651629514898</c:v>
                </c:pt>
                <c:pt idx="272">
                  <c:v>0.58778525229247958</c:v>
                </c:pt>
                <c:pt idx="273">
                  <c:v>-0.58778525229247236</c:v>
                </c:pt>
                <c:pt idx="274">
                  <c:v>-0.95105651629515164</c:v>
                </c:pt>
                <c:pt idx="275">
                  <c:v>1.3229977009754368E-14</c:v>
                </c:pt>
                <c:pt idx="276">
                  <c:v>0.95105651629515986</c:v>
                </c:pt>
                <c:pt idx="277">
                  <c:v>0.58778525229249701</c:v>
                </c:pt>
                <c:pt idx="278">
                  <c:v>-0.58778525229245493</c:v>
                </c:pt>
                <c:pt idx="279">
                  <c:v>-0.95105651629515831</c:v>
                </c:pt>
                <c:pt idx="280">
                  <c:v>-8.3313347540303617E-15</c:v>
                </c:pt>
                <c:pt idx="281">
                  <c:v>0.9510565162951532</c:v>
                </c:pt>
                <c:pt idx="282">
                  <c:v>0.58778525229246847</c:v>
                </c:pt>
                <c:pt idx="283">
                  <c:v>-0.58778525229248346</c:v>
                </c:pt>
                <c:pt idx="284">
                  <c:v>-0.95105651629516497</c:v>
                </c:pt>
                <c:pt idx="285">
                  <c:v>-2.9892646517815091E-14</c:v>
                </c:pt>
                <c:pt idx="286">
                  <c:v>0.95105651629514654</c:v>
                </c:pt>
                <c:pt idx="287">
                  <c:v>0.5877852522924859</c:v>
                </c:pt>
                <c:pt idx="288">
                  <c:v>-0.58778525229246603</c:v>
                </c:pt>
                <c:pt idx="289">
                  <c:v>-0.95105651629515409</c:v>
                </c:pt>
                <c:pt idx="290">
                  <c:v>5.389460579208194E-15</c:v>
                </c:pt>
                <c:pt idx="291">
                  <c:v>0.95105651629515742</c:v>
                </c:pt>
                <c:pt idx="292">
                  <c:v>0.58778525229245737</c:v>
                </c:pt>
                <c:pt idx="293">
                  <c:v>-0.5877852522924486</c:v>
                </c:pt>
                <c:pt idx="294">
                  <c:v>-0.95105651629516075</c:v>
                </c:pt>
                <c:pt idx="295">
                  <c:v>-1.6171851184576536E-14</c:v>
                </c:pt>
                <c:pt idx="296">
                  <c:v>0.95105651629515076</c:v>
                </c:pt>
                <c:pt idx="297">
                  <c:v>0.5877852522924748</c:v>
                </c:pt>
                <c:pt idx="298">
                  <c:v>-0.58778525229247713</c:v>
                </c:pt>
                <c:pt idx="299">
                  <c:v>-0.95105651629514987</c:v>
                </c:pt>
                <c:pt idx="300">
                  <c:v>-3.7733162948361265E-14</c:v>
                </c:pt>
                <c:pt idx="301">
                  <c:v>0.95105651629514409</c:v>
                </c:pt>
                <c:pt idx="302">
                  <c:v>0.58778525229249223</c:v>
                </c:pt>
                <c:pt idx="303">
                  <c:v>-0.5877852522924597</c:v>
                </c:pt>
                <c:pt idx="304">
                  <c:v>-0.95105651629515653</c:v>
                </c:pt>
                <c:pt idx="305">
                  <c:v>-2.4510558513379799E-15</c:v>
                </c:pt>
                <c:pt idx="306">
                  <c:v>0.95105651629515497</c:v>
                </c:pt>
                <c:pt idx="307">
                  <c:v>0.5877852522924637</c:v>
                </c:pt>
                <c:pt idx="308">
                  <c:v>-0.58778525229248824</c:v>
                </c:pt>
                <c:pt idx="309">
                  <c:v>-0.95105651629516319</c:v>
                </c:pt>
                <c:pt idx="310">
                  <c:v>-2.4012367615122709E-14</c:v>
                </c:pt>
                <c:pt idx="311">
                  <c:v>0.95105651629514831</c:v>
                </c:pt>
                <c:pt idx="312">
                  <c:v>0.58778525229248113</c:v>
                </c:pt>
                <c:pt idx="313">
                  <c:v>-0.58778525229247081</c:v>
                </c:pt>
                <c:pt idx="314">
                  <c:v>-0.95105651629515231</c:v>
                </c:pt>
                <c:pt idx="315">
                  <c:v>1.1269739481900576E-14</c:v>
                </c:pt>
                <c:pt idx="316">
                  <c:v>0.95105651629514165</c:v>
                </c:pt>
                <c:pt idx="317">
                  <c:v>0.58778525229249856</c:v>
                </c:pt>
                <c:pt idx="318">
                  <c:v>-0.58778525229245338</c:v>
                </c:pt>
                <c:pt idx="319">
                  <c:v>-0.95105651629515897</c:v>
                </c:pt>
                <c:pt idx="320">
                  <c:v>-1.0291572281884154E-14</c:v>
                </c:pt>
                <c:pt idx="321">
                  <c:v>0.95105651629515253</c:v>
                </c:pt>
                <c:pt idx="322">
                  <c:v>0.58778525229247003</c:v>
                </c:pt>
                <c:pt idx="323">
                  <c:v>-0.58778525229248191</c:v>
                </c:pt>
                <c:pt idx="324">
                  <c:v>-0.95105651629514798</c:v>
                </c:pt>
                <c:pt idx="325">
                  <c:v>-3.1852884045668883E-14</c:v>
                </c:pt>
                <c:pt idx="326">
                  <c:v>0.95105651629514587</c:v>
                </c:pt>
                <c:pt idx="327">
                  <c:v>0.58778525229248746</c:v>
                </c:pt>
                <c:pt idx="328">
                  <c:v>-0.58778525229246448</c:v>
                </c:pt>
                <c:pt idx="329">
                  <c:v>-0.95105651629515464</c:v>
                </c:pt>
                <c:pt idx="330">
                  <c:v>3.429223051354402E-15</c:v>
                </c:pt>
                <c:pt idx="331">
                  <c:v>0.95105651629515686</c:v>
                </c:pt>
                <c:pt idx="332">
                  <c:v>0.58778525229250489</c:v>
                </c:pt>
                <c:pt idx="333">
                  <c:v>-0.58778525229244705</c:v>
                </c:pt>
                <c:pt idx="334">
                  <c:v>-0.9510565162951613</c:v>
                </c:pt>
                <c:pt idx="335">
                  <c:v>-1.8132088712430328E-14</c:v>
                </c:pt>
                <c:pt idx="336">
                  <c:v>0.9510565162951502</c:v>
                </c:pt>
                <c:pt idx="337">
                  <c:v>0.58778525229247636</c:v>
                </c:pt>
                <c:pt idx="338">
                  <c:v>-0.58778525229247558</c:v>
                </c:pt>
                <c:pt idx="339">
                  <c:v>-0.95105651629515042</c:v>
                </c:pt>
                <c:pt idx="340">
                  <c:v>1.7150018384592958E-14</c:v>
                </c:pt>
                <c:pt idx="341">
                  <c:v>0.95105651629514354</c:v>
                </c:pt>
                <c:pt idx="342">
                  <c:v>0.58778525229249379</c:v>
                </c:pt>
                <c:pt idx="343">
                  <c:v>-0.58778525229245815</c:v>
                </c:pt>
                <c:pt idx="344">
                  <c:v>-0.95105651629515708</c:v>
                </c:pt>
                <c:pt idx="345">
                  <c:v>-4.4112933791917719E-15</c:v>
                </c:pt>
                <c:pt idx="346">
                  <c:v>0.95105651629515442</c:v>
                </c:pt>
                <c:pt idx="347">
                  <c:v>0.58778525229246525</c:v>
                </c:pt>
                <c:pt idx="348">
                  <c:v>-0.58778525229244072</c:v>
                </c:pt>
                <c:pt idx="349">
                  <c:v>-0.95105651629516375</c:v>
                </c:pt>
                <c:pt idx="350">
                  <c:v>-2.5972605142976501E-14</c:v>
                </c:pt>
                <c:pt idx="351">
                  <c:v>0.95105651629514776</c:v>
                </c:pt>
                <c:pt idx="352">
                  <c:v>0.58778525229248269</c:v>
                </c:pt>
                <c:pt idx="353">
                  <c:v>-0.58778525229246925</c:v>
                </c:pt>
                <c:pt idx="354">
                  <c:v>-0.95105651629515287</c:v>
                </c:pt>
                <c:pt idx="355">
                  <c:v>9.3095019540467838E-15</c:v>
                </c:pt>
                <c:pt idx="356">
                  <c:v>0.95105651629515864</c:v>
                </c:pt>
                <c:pt idx="357">
                  <c:v>0.58778525229250012</c:v>
                </c:pt>
                <c:pt idx="358">
                  <c:v>-0.58778525229245182</c:v>
                </c:pt>
                <c:pt idx="359">
                  <c:v>-0.95105651629515953</c:v>
                </c:pt>
                <c:pt idx="360">
                  <c:v>-1.2251809809737946E-14</c:v>
                </c:pt>
                <c:pt idx="361">
                  <c:v>0.95105651629515198</c:v>
                </c:pt>
                <c:pt idx="362">
                  <c:v>0.58778525229247158</c:v>
                </c:pt>
                <c:pt idx="363">
                  <c:v>-0.58778525229248035</c:v>
                </c:pt>
                <c:pt idx="364">
                  <c:v>-0.95105651629516619</c:v>
                </c:pt>
                <c:pt idx="365">
                  <c:v>-3.3813121573522675E-14</c:v>
                </c:pt>
                <c:pt idx="366">
                  <c:v>0.95105651629514532</c:v>
                </c:pt>
                <c:pt idx="367">
                  <c:v>0.58778525229248901</c:v>
                </c:pt>
                <c:pt idx="368">
                  <c:v>-0.58778525229246292</c:v>
                </c:pt>
                <c:pt idx="369">
                  <c:v>-0.95105651629515531</c:v>
                </c:pt>
                <c:pt idx="370">
                  <c:v>1.46898552350061E-15</c:v>
                </c:pt>
                <c:pt idx="371">
                  <c:v>0.9510565162951562</c:v>
                </c:pt>
                <c:pt idx="372">
                  <c:v>0.58778525229246048</c:v>
                </c:pt>
                <c:pt idx="373">
                  <c:v>-0.58778525229244549</c:v>
                </c:pt>
                <c:pt idx="374">
                  <c:v>-0.95105651629516197</c:v>
                </c:pt>
                <c:pt idx="375">
                  <c:v>-2.009232624028412E-14</c:v>
                </c:pt>
                <c:pt idx="376">
                  <c:v>0.95105651629514953</c:v>
                </c:pt>
                <c:pt idx="377">
                  <c:v>0.58778525229247802</c:v>
                </c:pt>
                <c:pt idx="378">
                  <c:v>-0.58778525229247403</c:v>
                </c:pt>
                <c:pt idx="379">
                  <c:v>-0.95105651629515109</c:v>
                </c:pt>
                <c:pt idx="380">
                  <c:v>-4.1653638004068849E-14</c:v>
                </c:pt>
                <c:pt idx="381">
                  <c:v>0.95105651629514287</c:v>
                </c:pt>
                <c:pt idx="382">
                  <c:v>0.58778525229249545</c:v>
                </c:pt>
                <c:pt idx="383">
                  <c:v>-0.58778525229245659</c:v>
                </c:pt>
                <c:pt idx="384">
                  <c:v>-0.95105651629515775</c:v>
                </c:pt>
                <c:pt idx="385">
                  <c:v>-6.3715309070455639E-15</c:v>
                </c:pt>
                <c:pt idx="386">
                  <c:v>0.95105651629515375</c:v>
                </c:pt>
                <c:pt idx="387">
                  <c:v>0.58778525229246692</c:v>
                </c:pt>
                <c:pt idx="388">
                  <c:v>-0.58778525229248513</c:v>
                </c:pt>
                <c:pt idx="389">
                  <c:v>-0.95105651629516441</c:v>
                </c:pt>
                <c:pt idx="390">
                  <c:v>-2.7932842670830293E-14</c:v>
                </c:pt>
                <c:pt idx="391">
                  <c:v>0.95105651629514709</c:v>
                </c:pt>
                <c:pt idx="392">
                  <c:v>0.58778525229248435</c:v>
                </c:pt>
                <c:pt idx="393">
                  <c:v>-0.5877852522924677</c:v>
                </c:pt>
                <c:pt idx="394">
                  <c:v>-0.95105651629515353</c:v>
                </c:pt>
                <c:pt idx="395">
                  <c:v>7.3492644261929918E-15</c:v>
                </c:pt>
                <c:pt idx="396">
                  <c:v>0.95105651629514043</c:v>
                </c:pt>
                <c:pt idx="397">
                  <c:v>0.58778525229250178</c:v>
                </c:pt>
                <c:pt idx="398">
                  <c:v>-0.58778525229245027</c:v>
                </c:pt>
                <c:pt idx="399">
                  <c:v>-0.95105651629516019</c:v>
                </c:pt>
                <c:pt idx="400">
                  <c:v>-1.4212047337591738E-14</c:v>
                </c:pt>
                <c:pt idx="401">
                  <c:v>0.95105651629515131</c:v>
                </c:pt>
                <c:pt idx="402">
                  <c:v>0.58778525229247325</c:v>
                </c:pt>
                <c:pt idx="403">
                  <c:v>-0.5877852522924788</c:v>
                </c:pt>
                <c:pt idx="404">
                  <c:v>-0.9510565162951492</c:v>
                </c:pt>
                <c:pt idx="405">
                  <c:v>-3.5773359101376467E-14</c:v>
                </c:pt>
                <c:pt idx="406">
                  <c:v>0.95105651629514465</c:v>
                </c:pt>
                <c:pt idx="407">
                  <c:v>0.58778525229249068</c:v>
                </c:pt>
                <c:pt idx="408">
                  <c:v>-0.58778525229241529</c:v>
                </c:pt>
                <c:pt idx="409">
                  <c:v>-0.95105651629517352</c:v>
                </c:pt>
                <c:pt idx="410">
                  <c:v>-1.1417808972596921E-13</c:v>
                </c:pt>
                <c:pt idx="411">
                  <c:v>0.95105651629513799</c:v>
                </c:pt>
                <c:pt idx="412">
                  <c:v>0.58778525229255407</c:v>
                </c:pt>
                <c:pt idx="413">
                  <c:v>-0.58778525229244383</c:v>
                </c:pt>
                <c:pt idx="414">
                  <c:v>-0.95105651629518018</c:v>
                </c:pt>
                <c:pt idx="415">
                  <c:v>-2.2052563768137912E-14</c:v>
                </c:pt>
                <c:pt idx="416">
                  <c:v>0.95105651629513133</c:v>
                </c:pt>
                <c:pt idx="417">
                  <c:v>0.5877852522925715</c:v>
                </c:pt>
                <c:pt idx="418">
                  <c:v>-0.5877852522924264</c:v>
                </c:pt>
                <c:pt idx="419">
                  <c:v>-0.95105651629518684</c:v>
                </c:pt>
                <c:pt idx="420">
                  <c:v>-4.3613875531922641E-14</c:v>
                </c:pt>
                <c:pt idx="421">
                  <c:v>0.95105651629512467</c:v>
                </c:pt>
                <c:pt idx="422">
                  <c:v>0.58778525229249701</c:v>
                </c:pt>
                <c:pt idx="423">
                  <c:v>-0.58778525229240897</c:v>
                </c:pt>
                <c:pt idx="424">
                  <c:v>-0.95105651629515831</c:v>
                </c:pt>
                <c:pt idx="425">
                  <c:v>-6.5175187295707371E-14</c:v>
                </c:pt>
                <c:pt idx="426">
                  <c:v>0.951056516295118</c:v>
                </c:pt>
                <c:pt idx="427">
                  <c:v>0.58778525229251444</c:v>
                </c:pt>
                <c:pt idx="428">
                  <c:v>-0.58778525229239154</c:v>
                </c:pt>
                <c:pt idx="429">
                  <c:v>-0.95105651629516497</c:v>
                </c:pt>
                <c:pt idx="430">
                  <c:v>-8.67364990594921E-14</c:v>
                </c:pt>
                <c:pt idx="431">
                  <c:v>0.95105651629514654</c:v>
                </c:pt>
                <c:pt idx="432">
                  <c:v>0.58778525229253187</c:v>
                </c:pt>
                <c:pt idx="433">
                  <c:v>-0.58778525229237411</c:v>
                </c:pt>
                <c:pt idx="434">
                  <c:v>-0.95105651629517163</c:v>
                </c:pt>
                <c:pt idx="435">
                  <c:v>-1.0829781082327683E-13</c:v>
                </c:pt>
                <c:pt idx="436">
                  <c:v>0.95105651629513988</c:v>
                </c:pt>
                <c:pt idx="437">
                  <c:v>0.5877852522925493</c:v>
                </c:pt>
                <c:pt idx="438">
                  <c:v>-0.5877852522924486</c:v>
                </c:pt>
                <c:pt idx="439">
                  <c:v>-0.95105651629517829</c:v>
                </c:pt>
                <c:pt idx="440">
                  <c:v>-1.2985912258706156E-13</c:v>
                </c:pt>
                <c:pt idx="441">
                  <c:v>0.95105651629513321</c:v>
                </c:pt>
                <c:pt idx="442">
                  <c:v>0.58778525229256673</c:v>
                </c:pt>
                <c:pt idx="443">
                  <c:v>-0.58778525229243117</c:v>
                </c:pt>
                <c:pt idx="444">
                  <c:v>-0.95105651629518495</c:v>
                </c:pt>
                <c:pt idx="445">
                  <c:v>-3.7733596629230259E-14</c:v>
                </c:pt>
                <c:pt idx="446">
                  <c:v>0.95105651629512655</c:v>
                </c:pt>
                <c:pt idx="447">
                  <c:v>0.58778525229249223</c:v>
                </c:pt>
                <c:pt idx="448">
                  <c:v>-0.58778525229241374</c:v>
                </c:pt>
                <c:pt idx="449">
                  <c:v>-0.95105651629519161</c:v>
                </c:pt>
                <c:pt idx="450">
                  <c:v>-5.9294908393014989E-14</c:v>
                </c:pt>
                <c:pt idx="451">
                  <c:v>0.95105651629511989</c:v>
                </c:pt>
                <c:pt idx="452">
                  <c:v>0.58778525229250966</c:v>
                </c:pt>
                <c:pt idx="453">
                  <c:v>-0.58778525229239631</c:v>
                </c:pt>
                <c:pt idx="454">
                  <c:v>-0.95105651629516319</c:v>
                </c:pt>
                <c:pt idx="455">
                  <c:v>-8.0856220156799719E-14</c:v>
                </c:pt>
                <c:pt idx="456">
                  <c:v>0.95105651629514831</c:v>
                </c:pt>
                <c:pt idx="457">
                  <c:v>0.58778525229252709</c:v>
                </c:pt>
                <c:pt idx="458">
                  <c:v>-0.58778525229237888</c:v>
                </c:pt>
                <c:pt idx="459">
                  <c:v>-0.95105651629516985</c:v>
                </c:pt>
                <c:pt idx="460">
                  <c:v>-1.0241753192058445E-13</c:v>
                </c:pt>
                <c:pt idx="461">
                  <c:v>0.95105651629514165</c:v>
                </c:pt>
                <c:pt idx="462">
                  <c:v>0.58778525229254452</c:v>
                </c:pt>
                <c:pt idx="463">
                  <c:v>-0.58778525229245338</c:v>
                </c:pt>
                <c:pt idx="464">
                  <c:v>-0.95105651629517651</c:v>
                </c:pt>
                <c:pt idx="465">
                  <c:v>-1.2397884368436918E-13</c:v>
                </c:pt>
                <c:pt idx="466">
                  <c:v>0.95105651629513499</c:v>
                </c:pt>
                <c:pt idx="467">
                  <c:v>0.58778525229256207</c:v>
                </c:pt>
                <c:pt idx="468">
                  <c:v>-0.58778525229243594</c:v>
                </c:pt>
                <c:pt idx="469">
                  <c:v>-0.95105651629518317</c:v>
                </c:pt>
                <c:pt idx="470">
                  <c:v>-3.1853317726537878E-14</c:v>
                </c:pt>
                <c:pt idx="471">
                  <c:v>0.95105651629512833</c:v>
                </c:pt>
                <c:pt idx="472">
                  <c:v>0.5877852522925795</c:v>
                </c:pt>
                <c:pt idx="473">
                  <c:v>-0.58778525229241851</c:v>
                </c:pt>
                <c:pt idx="474">
                  <c:v>-0.95105651629518984</c:v>
                </c:pt>
                <c:pt idx="475">
                  <c:v>-5.3414629490322607E-14</c:v>
                </c:pt>
                <c:pt idx="476">
                  <c:v>0.95105651629512167</c:v>
                </c:pt>
                <c:pt idx="477">
                  <c:v>0.58778525229250489</c:v>
                </c:pt>
                <c:pt idx="478">
                  <c:v>-0.58778525229240108</c:v>
                </c:pt>
                <c:pt idx="479">
                  <c:v>-0.9510565162951613</c:v>
                </c:pt>
                <c:pt idx="480">
                  <c:v>-7.4975941254107337E-14</c:v>
                </c:pt>
                <c:pt idx="481">
                  <c:v>0.95105651629511501</c:v>
                </c:pt>
                <c:pt idx="482">
                  <c:v>0.58778525229252232</c:v>
                </c:pt>
                <c:pt idx="483">
                  <c:v>-0.58778525229238365</c:v>
                </c:pt>
                <c:pt idx="484">
                  <c:v>-0.95105651629516796</c:v>
                </c:pt>
                <c:pt idx="485">
                  <c:v>-9.6537253017892066E-14</c:v>
                </c:pt>
                <c:pt idx="486">
                  <c:v>0.95105651629514354</c:v>
                </c:pt>
                <c:pt idx="487">
                  <c:v>0.58778525229253986</c:v>
                </c:pt>
                <c:pt idx="488">
                  <c:v>-0.58778525229245815</c:v>
                </c:pt>
                <c:pt idx="489">
                  <c:v>-0.95105651629517474</c:v>
                </c:pt>
                <c:pt idx="490">
                  <c:v>-1.180985647816768E-13</c:v>
                </c:pt>
                <c:pt idx="491">
                  <c:v>0.95105651629513688</c:v>
                </c:pt>
                <c:pt idx="492">
                  <c:v>0.58778525229255729</c:v>
                </c:pt>
                <c:pt idx="493">
                  <c:v>-0.58778525229244072</c:v>
                </c:pt>
                <c:pt idx="494">
                  <c:v>-0.9510565162951814</c:v>
                </c:pt>
                <c:pt idx="495">
                  <c:v>-2.5973038823845496E-14</c:v>
                </c:pt>
                <c:pt idx="496">
                  <c:v>0.95105651629513011</c:v>
                </c:pt>
                <c:pt idx="497">
                  <c:v>0.58778525229257472</c:v>
                </c:pt>
                <c:pt idx="498">
                  <c:v>-0.58778525229242329</c:v>
                </c:pt>
                <c:pt idx="499">
                  <c:v>-0.95105651629518806</c:v>
                </c:pt>
                <c:pt idx="500">
                  <c:v>-4.7534350587630225E-14</c:v>
                </c:pt>
                <c:pt idx="501">
                  <c:v>0.95105651629512344</c:v>
                </c:pt>
                <c:pt idx="502">
                  <c:v>0.58778525229250012</c:v>
                </c:pt>
                <c:pt idx="503">
                  <c:v>-0.58778525229240586</c:v>
                </c:pt>
                <c:pt idx="504">
                  <c:v>-0.95105651629519472</c:v>
                </c:pt>
                <c:pt idx="505">
                  <c:v>-6.9095662351414955E-14</c:v>
                </c:pt>
                <c:pt idx="506">
                  <c:v>0.95105651629511678</c:v>
                </c:pt>
                <c:pt idx="507">
                  <c:v>0.58778525229251766</c:v>
                </c:pt>
                <c:pt idx="508">
                  <c:v>-0.58778525229238832</c:v>
                </c:pt>
                <c:pt idx="509">
                  <c:v>-0.95105651629516619</c:v>
                </c:pt>
                <c:pt idx="510">
                  <c:v>-9.0656974115199684E-14</c:v>
                </c:pt>
                <c:pt idx="511">
                  <c:v>0.95105651629514532</c:v>
                </c:pt>
                <c:pt idx="512">
                  <c:v>0.58778525229253509</c:v>
                </c:pt>
                <c:pt idx="513">
                  <c:v>-0.58778525229237089</c:v>
                </c:pt>
                <c:pt idx="514">
                  <c:v>-0.95105651629517285</c:v>
                </c:pt>
                <c:pt idx="515">
                  <c:v>-1.1221828587898441E-13</c:v>
                </c:pt>
                <c:pt idx="516">
                  <c:v>0.95105651629513865</c:v>
                </c:pt>
                <c:pt idx="517">
                  <c:v>0.58778525229255252</c:v>
                </c:pt>
                <c:pt idx="518">
                  <c:v>-0.58778525229244549</c:v>
                </c:pt>
                <c:pt idx="519">
                  <c:v>-0.95105651629517951</c:v>
                </c:pt>
                <c:pt idx="520">
                  <c:v>-2.0092759921153114E-14</c:v>
                </c:pt>
                <c:pt idx="521">
                  <c:v>0.95105651629513199</c:v>
                </c:pt>
                <c:pt idx="522">
                  <c:v>0.58778525229256995</c:v>
                </c:pt>
                <c:pt idx="523">
                  <c:v>-0.58778525229242806</c:v>
                </c:pt>
                <c:pt idx="524">
                  <c:v>-0.95105651629518617</c:v>
                </c:pt>
                <c:pt idx="525">
                  <c:v>-4.1654071684937843E-14</c:v>
                </c:pt>
                <c:pt idx="526">
                  <c:v>0.95105651629512533</c:v>
                </c:pt>
                <c:pt idx="527">
                  <c:v>0.58778525229249545</c:v>
                </c:pt>
                <c:pt idx="528">
                  <c:v>-0.58778525229241052</c:v>
                </c:pt>
                <c:pt idx="529">
                  <c:v>-0.95105651629519283</c:v>
                </c:pt>
                <c:pt idx="530">
                  <c:v>-6.3215383448722573E-14</c:v>
                </c:pt>
                <c:pt idx="531">
                  <c:v>0.95105651629511867</c:v>
                </c:pt>
                <c:pt idx="532">
                  <c:v>0.58778525229251288</c:v>
                </c:pt>
                <c:pt idx="533">
                  <c:v>-0.58778525229239309</c:v>
                </c:pt>
                <c:pt idx="534">
                  <c:v>-0.95105651629516441</c:v>
                </c:pt>
                <c:pt idx="535">
                  <c:v>-8.4776695212507303E-14</c:v>
                </c:pt>
                <c:pt idx="536">
                  <c:v>0.95105651629511201</c:v>
                </c:pt>
                <c:pt idx="537">
                  <c:v>0.58778525229253031</c:v>
                </c:pt>
                <c:pt idx="538">
                  <c:v>-0.58778525229237566</c:v>
                </c:pt>
                <c:pt idx="539">
                  <c:v>-0.95105651629517107</c:v>
                </c:pt>
                <c:pt idx="540">
                  <c:v>-1.0633800697629203E-13</c:v>
                </c:pt>
                <c:pt idx="541">
                  <c:v>0.95105651629514043</c:v>
                </c:pt>
                <c:pt idx="542">
                  <c:v>0.58778525229254774</c:v>
                </c:pt>
                <c:pt idx="543">
                  <c:v>-0.58778525229245027</c:v>
                </c:pt>
                <c:pt idx="544">
                  <c:v>-0.95105651629517773</c:v>
                </c:pt>
                <c:pt idx="545">
                  <c:v>-1.2789931874007676E-13</c:v>
                </c:pt>
                <c:pt idx="546">
                  <c:v>0.95105651629513377</c:v>
                </c:pt>
                <c:pt idx="547">
                  <c:v>0.58778525229256517</c:v>
                </c:pt>
                <c:pt idx="548">
                  <c:v>-0.58778525229243272</c:v>
                </c:pt>
                <c:pt idx="549">
                  <c:v>-0.9510565162951844</c:v>
                </c:pt>
                <c:pt idx="550">
                  <c:v>-3.5773792782245462E-14</c:v>
                </c:pt>
                <c:pt idx="551">
                  <c:v>0.95105651629512711</c:v>
                </c:pt>
                <c:pt idx="552">
                  <c:v>0.58778525229249068</c:v>
                </c:pt>
                <c:pt idx="553">
                  <c:v>-0.58778525229241529</c:v>
                </c:pt>
                <c:pt idx="554">
                  <c:v>-0.95105651629519106</c:v>
                </c:pt>
                <c:pt idx="555">
                  <c:v>-5.7335104546030191E-14</c:v>
                </c:pt>
                <c:pt idx="556">
                  <c:v>0.95105651629512045</c:v>
                </c:pt>
                <c:pt idx="557">
                  <c:v>0.58778525229250811</c:v>
                </c:pt>
                <c:pt idx="558">
                  <c:v>-0.58778525229239786</c:v>
                </c:pt>
                <c:pt idx="559">
                  <c:v>-0.95105651629516252</c:v>
                </c:pt>
                <c:pt idx="560">
                  <c:v>-7.8896416309814921E-14</c:v>
                </c:pt>
                <c:pt idx="561">
                  <c:v>0.95105651629511379</c:v>
                </c:pt>
                <c:pt idx="562">
                  <c:v>0.58778525229252554</c:v>
                </c:pt>
                <c:pt idx="563">
                  <c:v>-0.58778525229238043</c:v>
                </c:pt>
                <c:pt idx="564">
                  <c:v>-0.95105651629516919</c:v>
                </c:pt>
                <c:pt idx="565">
                  <c:v>-1.0045772807359965E-13</c:v>
                </c:pt>
                <c:pt idx="566">
                  <c:v>0.95105651629514232</c:v>
                </c:pt>
                <c:pt idx="567">
                  <c:v>0.58778525229254297</c:v>
                </c:pt>
                <c:pt idx="568">
                  <c:v>-0.587785252292363</c:v>
                </c:pt>
                <c:pt idx="569">
                  <c:v>-0.95105651629517585</c:v>
                </c:pt>
                <c:pt idx="570">
                  <c:v>-1.2201903983738438E-13</c:v>
                </c:pt>
                <c:pt idx="571">
                  <c:v>0.95105651629513566</c:v>
                </c:pt>
                <c:pt idx="572">
                  <c:v>0.5877852522925604</c:v>
                </c:pt>
                <c:pt idx="573">
                  <c:v>-0.5877852522924375</c:v>
                </c:pt>
                <c:pt idx="574">
                  <c:v>-0.95105651629518251</c:v>
                </c:pt>
                <c:pt idx="575">
                  <c:v>-2.989351387955308E-14</c:v>
                </c:pt>
                <c:pt idx="576">
                  <c:v>0.951056516295129</c:v>
                </c:pt>
                <c:pt idx="577">
                  <c:v>0.58778525229257783</c:v>
                </c:pt>
                <c:pt idx="578">
                  <c:v>-0.58778525229242007</c:v>
                </c:pt>
                <c:pt idx="579">
                  <c:v>-0.95105651629518917</c:v>
                </c:pt>
                <c:pt idx="580">
                  <c:v>-5.1454825643337809E-14</c:v>
                </c:pt>
                <c:pt idx="581">
                  <c:v>0.95105651629512233</c:v>
                </c:pt>
                <c:pt idx="582">
                  <c:v>0.58778525229250334</c:v>
                </c:pt>
                <c:pt idx="583">
                  <c:v>-0.58778525229240264</c:v>
                </c:pt>
                <c:pt idx="584">
                  <c:v>-0.95105651629516075</c:v>
                </c:pt>
                <c:pt idx="585">
                  <c:v>-7.3016137407122539E-14</c:v>
                </c:pt>
                <c:pt idx="586">
                  <c:v>0.95105651629511567</c:v>
                </c:pt>
                <c:pt idx="587">
                  <c:v>0.58778525229252077</c:v>
                </c:pt>
                <c:pt idx="588">
                  <c:v>-0.58778525229238521</c:v>
                </c:pt>
                <c:pt idx="589">
                  <c:v>-0.95105651629516741</c:v>
                </c:pt>
                <c:pt idx="590">
                  <c:v>-9.4577449170907268E-14</c:v>
                </c:pt>
                <c:pt idx="591">
                  <c:v>0.95105651629514409</c:v>
                </c:pt>
                <c:pt idx="592">
                  <c:v>0.5877852522925382</c:v>
                </c:pt>
                <c:pt idx="593">
                  <c:v>-0.58778525229236778</c:v>
                </c:pt>
                <c:pt idx="594">
                  <c:v>-0.95105651629517407</c:v>
                </c:pt>
                <c:pt idx="595">
                  <c:v>-1.16138760934692E-13</c:v>
                </c:pt>
                <c:pt idx="596">
                  <c:v>0.95105651629513743</c:v>
                </c:pt>
                <c:pt idx="597">
                  <c:v>0.58778525229255563</c:v>
                </c:pt>
                <c:pt idx="598">
                  <c:v>-0.58778525229244227</c:v>
                </c:pt>
                <c:pt idx="599">
                  <c:v>-0.95105651629518073</c:v>
                </c:pt>
                <c:pt idx="600">
                  <c:v>-1.3770007269847673E-13</c:v>
                </c:pt>
                <c:pt idx="601">
                  <c:v>0.95105651629513077</c:v>
                </c:pt>
                <c:pt idx="602">
                  <c:v>0.58778525229257317</c:v>
                </c:pt>
                <c:pt idx="603">
                  <c:v>-0.58778525229242484</c:v>
                </c:pt>
                <c:pt idx="604">
                  <c:v>-0.95105651629518739</c:v>
                </c:pt>
                <c:pt idx="605">
                  <c:v>-4.5574546740645427E-14</c:v>
                </c:pt>
                <c:pt idx="606">
                  <c:v>0.95105651629512411</c:v>
                </c:pt>
                <c:pt idx="607">
                  <c:v>0.58778525229249856</c:v>
                </c:pt>
                <c:pt idx="608">
                  <c:v>-0.58778525229240741</c:v>
                </c:pt>
                <c:pt idx="609">
                  <c:v>-0.95105651629519405</c:v>
                </c:pt>
                <c:pt idx="610">
                  <c:v>-6.7135858504430157E-14</c:v>
                </c:pt>
                <c:pt idx="611">
                  <c:v>0.95105651629511745</c:v>
                </c:pt>
                <c:pt idx="612">
                  <c:v>0.58778525229251599</c:v>
                </c:pt>
                <c:pt idx="613">
                  <c:v>-0.58778525229238998</c:v>
                </c:pt>
                <c:pt idx="614">
                  <c:v>-0.95105651629516563</c:v>
                </c:pt>
                <c:pt idx="615">
                  <c:v>-8.8697170268214887E-14</c:v>
                </c:pt>
                <c:pt idx="616">
                  <c:v>0.95105651629514587</c:v>
                </c:pt>
                <c:pt idx="617">
                  <c:v>0.58778525229253342</c:v>
                </c:pt>
                <c:pt idx="618">
                  <c:v>-0.58778525229237255</c:v>
                </c:pt>
                <c:pt idx="619">
                  <c:v>-0.95105651629517229</c:v>
                </c:pt>
                <c:pt idx="620">
                  <c:v>-1.1025848203199962E-13</c:v>
                </c:pt>
                <c:pt idx="621">
                  <c:v>0.95105651629513921</c:v>
                </c:pt>
                <c:pt idx="622">
                  <c:v>0.58778525229255096</c:v>
                </c:pt>
                <c:pt idx="623">
                  <c:v>-0.58778525229244705</c:v>
                </c:pt>
                <c:pt idx="624">
                  <c:v>-0.95105651629517896</c:v>
                </c:pt>
                <c:pt idx="625">
                  <c:v>-1.3181979379578435E-13</c:v>
                </c:pt>
                <c:pt idx="626">
                  <c:v>0.95105651629513255</c:v>
                </c:pt>
                <c:pt idx="627">
                  <c:v>0.58778525229256839</c:v>
                </c:pt>
                <c:pt idx="628">
                  <c:v>-0.58778525229242962</c:v>
                </c:pt>
                <c:pt idx="629">
                  <c:v>-0.95105651629518562</c:v>
                </c:pt>
                <c:pt idx="630">
                  <c:v>-3.9694267837953046E-14</c:v>
                </c:pt>
                <c:pt idx="631">
                  <c:v>0.95105651629512589</c:v>
                </c:pt>
                <c:pt idx="632">
                  <c:v>0.58778525229258582</c:v>
                </c:pt>
                <c:pt idx="633">
                  <c:v>-0.58778525229241219</c:v>
                </c:pt>
                <c:pt idx="634">
                  <c:v>-0.95105651629519228</c:v>
                </c:pt>
                <c:pt idx="635">
                  <c:v>-6.1255579601737775E-14</c:v>
                </c:pt>
                <c:pt idx="636">
                  <c:v>0.95105651629511923</c:v>
                </c:pt>
                <c:pt idx="637">
                  <c:v>0.58778525229251122</c:v>
                </c:pt>
                <c:pt idx="638">
                  <c:v>-0.58778525229239476</c:v>
                </c:pt>
                <c:pt idx="639">
                  <c:v>-0.95105651629516375</c:v>
                </c:pt>
                <c:pt idx="640">
                  <c:v>-8.2816891365522505E-14</c:v>
                </c:pt>
                <c:pt idx="641">
                  <c:v>0.95105651629511256</c:v>
                </c:pt>
                <c:pt idx="642">
                  <c:v>0.58778525229252876</c:v>
                </c:pt>
                <c:pt idx="643">
                  <c:v>-0.58778525229237721</c:v>
                </c:pt>
                <c:pt idx="644">
                  <c:v>-0.95105651629517041</c:v>
                </c:pt>
                <c:pt idx="645">
                  <c:v>-1.0437820312930723E-13</c:v>
                </c:pt>
                <c:pt idx="646">
                  <c:v>0.9510565162951411</c:v>
                </c:pt>
                <c:pt idx="647">
                  <c:v>0.58778525229254619</c:v>
                </c:pt>
                <c:pt idx="648">
                  <c:v>-0.58778525229245182</c:v>
                </c:pt>
                <c:pt idx="649">
                  <c:v>-0.95105651629517707</c:v>
                </c:pt>
                <c:pt idx="650">
                  <c:v>-1.2593951489309196E-13</c:v>
                </c:pt>
                <c:pt idx="651">
                  <c:v>0.95105651629513444</c:v>
                </c:pt>
                <c:pt idx="652">
                  <c:v>0.58778525229256362</c:v>
                </c:pt>
                <c:pt idx="653">
                  <c:v>-0.58778525229243439</c:v>
                </c:pt>
                <c:pt idx="654">
                  <c:v>-0.95105651629518373</c:v>
                </c:pt>
                <c:pt idx="655">
                  <c:v>-3.3813988935260664E-14</c:v>
                </c:pt>
                <c:pt idx="656">
                  <c:v>0.95105651629512777</c:v>
                </c:pt>
                <c:pt idx="657">
                  <c:v>0.58778525229258105</c:v>
                </c:pt>
                <c:pt idx="658">
                  <c:v>-0.58778525229241696</c:v>
                </c:pt>
                <c:pt idx="659">
                  <c:v>-0.95105651629519039</c:v>
                </c:pt>
                <c:pt idx="660">
                  <c:v>-5.5375300699045393E-14</c:v>
                </c:pt>
                <c:pt idx="661">
                  <c:v>0.95105651629512111</c:v>
                </c:pt>
                <c:pt idx="662">
                  <c:v>0.58778525229250655</c:v>
                </c:pt>
                <c:pt idx="663">
                  <c:v>-0.58778525229239942</c:v>
                </c:pt>
                <c:pt idx="664">
                  <c:v>-0.95105651629519705</c:v>
                </c:pt>
                <c:pt idx="665">
                  <c:v>-7.6936612462830123E-14</c:v>
                </c:pt>
                <c:pt idx="666">
                  <c:v>0.95105651629511445</c:v>
                </c:pt>
                <c:pt idx="667">
                  <c:v>0.58778525229252399</c:v>
                </c:pt>
                <c:pt idx="668">
                  <c:v>-0.58778525229238199</c:v>
                </c:pt>
                <c:pt idx="669">
                  <c:v>-0.95105651629516863</c:v>
                </c:pt>
                <c:pt idx="670">
                  <c:v>-9.8497924226614852E-14</c:v>
                </c:pt>
                <c:pt idx="671">
                  <c:v>0.95105651629514287</c:v>
                </c:pt>
                <c:pt idx="672">
                  <c:v>0.58778525229254142</c:v>
                </c:pt>
                <c:pt idx="673">
                  <c:v>-0.58778525229236456</c:v>
                </c:pt>
                <c:pt idx="674">
                  <c:v>-0.95105651629517529</c:v>
                </c:pt>
                <c:pt idx="675">
                  <c:v>-1.2005923599039958E-13</c:v>
                </c:pt>
                <c:pt idx="676">
                  <c:v>0.95105651629513621</c:v>
                </c:pt>
                <c:pt idx="677">
                  <c:v>0.58778525229255885</c:v>
                </c:pt>
                <c:pt idx="678">
                  <c:v>-0.58778525229243916</c:v>
                </c:pt>
                <c:pt idx="679">
                  <c:v>-0.95105651629518195</c:v>
                </c:pt>
                <c:pt idx="680">
                  <c:v>-2.7933710032568282E-14</c:v>
                </c:pt>
                <c:pt idx="681">
                  <c:v>0.95105651629512955</c:v>
                </c:pt>
                <c:pt idx="682">
                  <c:v>0.58778525229257628</c:v>
                </c:pt>
                <c:pt idx="683">
                  <c:v>-0.58778525229242162</c:v>
                </c:pt>
                <c:pt idx="684">
                  <c:v>-0.95105651629518861</c:v>
                </c:pt>
                <c:pt idx="685">
                  <c:v>-4.9495021796353011E-14</c:v>
                </c:pt>
                <c:pt idx="686">
                  <c:v>0.95105651629512289</c:v>
                </c:pt>
                <c:pt idx="687">
                  <c:v>0.58778525229250178</c:v>
                </c:pt>
                <c:pt idx="688">
                  <c:v>-0.58778525229240419</c:v>
                </c:pt>
                <c:pt idx="689">
                  <c:v>-0.95105651629519528</c:v>
                </c:pt>
                <c:pt idx="690">
                  <c:v>-7.1056333560137741E-14</c:v>
                </c:pt>
                <c:pt idx="691">
                  <c:v>0.95105651629511623</c:v>
                </c:pt>
                <c:pt idx="692">
                  <c:v>0.58778525229251921</c:v>
                </c:pt>
                <c:pt idx="693">
                  <c:v>-0.58778525229238676</c:v>
                </c:pt>
                <c:pt idx="694">
                  <c:v>-0.95105651629516685</c:v>
                </c:pt>
                <c:pt idx="695">
                  <c:v>-9.2617645323922471E-14</c:v>
                </c:pt>
                <c:pt idx="696">
                  <c:v>0.95105651629510957</c:v>
                </c:pt>
                <c:pt idx="697">
                  <c:v>0.58778525229253664</c:v>
                </c:pt>
                <c:pt idx="698">
                  <c:v>-0.58778525229236933</c:v>
                </c:pt>
                <c:pt idx="699">
                  <c:v>-0.95105651629517352</c:v>
                </c:pt>
                <c:pt idx="700">
                  <c:v>-1.141789570877072E-13</c:v>
                </c:pt>
                <c:pt idx="701">
                  <c:v>0.95105651629513799</c:v>
                </c:pt>
                <c:pt idx="702">
                  <c:v>0.58778525229255407</c:v>
                </c:pt>
                <c:pt idx="703">
                  <c:v>-0.58778525229244383</c:v>
                </c:pt>
                <c:pt idx="704">
                  <c:v>-0.95105651629518018</c:v>
                </c:pt>
                <c:pt idx="705">
                  <c:v>-1.3574026885149193E-13</c:v>
                </c:pt>
                <c:pt idx="706">
                  <c:v>0.95105651629513133</c:v>
                </c:pt>
                <c:pt idx="707">
                  <c:v>0.5877852522925715</c:v>
                </c:pt>
                <c:pt idx="708">
                  <c:v>-0.5877852522924264</c:v>
                </c:pt>
                <c:pt idx="709">
                  <c:v>-0.95105651629518684</c:v>
                </c:pt>
                <c:pt idx="710">
                  <c:v>-4.361474289366063E-14</c:v>
                </c:pt>
                <c:pt idx="711">
                  <c:v>0.95105651629512467</c:v>
                </c:pt>
                <c:pt idx="712">
                  <c:v>0.58778525229249701</c:v>
                </c:pt>
                <c:pt idx="713">
                  <c:v>-0.58778525229240897</c:v>
                </c:pt>
                <c:pt idx="714">
                  <c:v>-0.9510565162951935</c:v>
                </c:pt>
                <c:pt idx="715">
                  <c:v>-6.5176054657445359E-14</c:v>
                </c:pt>
                <c:pt idx="716">
                  <c:v>0.951056516295118</c:v>
                </c:pt>
                <c:pt idx="717">
                  <c:v>0.58778525229251444</c:v>
                </c:pt>
                <c:pt idx="718">
                  <c:v>-0.58778525229239154</c:v>
                </c:pt>
                <c:pt idx="719">
                  <c:v>-0.95105651629516497</c:v>
                </c:pt>
                <c:pt idx="720">
                  <c:v>-8.6737366421230089E-14</c:v>
                </c:pt>
                <c:pt idx="721">
                  <c:v>0.95105651629511134</c:v>
                </c:pt>
                <c:pt idx="722">
                  <c:v>0.58778525229253187</c:v>
                </c:pt>
                <c:pt idx="723">
                  <c:v>-0.58778525229237411</c:v>
                </c:pt>
                <c:pt idx="724">
                  <c:v>-0.95105651629517163</c:v>
                </c:pt>
                <c:pt idx="725">
                  <c:v>-1.0829867818501482E-13</c:v>
                </c:pt>
                <c:pt idx="726">
                  <c:v>0.95105651629513988</c:v>
                </c:pt>
                <c:pt idx="727">
                  <c:v>0.5877852522925493</c:v>
                </c:pt>
                <c:pt idx="728">
                  <c:v>-0.58778525229235667</c:v>
                </c:pt>
                <c:pt idx="729">
                  <c:v>-0.95105651629517829</c:v>
                </c:pt>
                <c:pt idx="730">
                  <c:v>-1.2985998994879955E-13</c:v>
                </c:pt>
                <c:pt idx="731">
                  <c:v>0.95105651629513321</c:v>
                </c:pt>
                <c:pt idx="732">
                  <c:v>0.58778525229256673</c:v>
                </c:pt>
                <c:pt idx="733">
                  <c:v>-0.58778525229243117</c:v>
                </c:pt>
                <c:pt idx="734">
                  <c:v>-0.95105651629518495</c:v>
                </c:pt>
                <c:pt idx="735">
                  <c:v>-3.7734463990968248E-14</c:v>
                </c:pt>
                <c:pt idx="736">
                  <c:v>0.95105651629512655</c:v>
                </c:pt>
                <c:pt idx="737">
                  <c:v>0.58778525229258416</c:v>
                </c:pt>
                <c:pt idx="738">
                  <c:v>-0.58778525229241374</c:v>
                </c:pt>
                <c:pt idx="739">
                  <c:v>-0.95105651629519161</c:v>
                </c:pt>
                <c:pt idx="740">
                  <c:v>-5.9295775754752977E-14</c:v>
                </c:pt>
                <c:pt idx="741">
                  <c:v>0.95105651629511989</c:v>
                </c:pt>
                <c:pt idx="742">
                  <c:v>0.58778525229250966</c:v>
                </c:pt>
                <c:pt idx="743">
                  <c:v>-0.58778525229239631</c:v>
                </c:pt>
                <c:pt idx="744">
                  <c:v>-0.95105651629516319</c:v>
                </c:pt>
                <c:pt idx="745">
                  <c:v>-8.0857087518537707E-14</c:v>
                </c:pt>
                <c:pt idx="746">
                  <c:v>0.95105651629511323</c:v>
                </c:pt>
                <c:pt idx="747">
                  <c:v>0.58778525229252709</c:v>
                </c:pt>
                <c:pt idx="748">
                  <c:v>-0.58778525229237888</c:v>
                </c:pt>
                <c:pt idx="749">
                  <c:v>-0.95105651629516985</c:v>
                </c:pt>
                <c:pt idx="750">
                  <c:v>-1.0241839928232244E-13</c:v>
                </c:pt>
                <c:pt idx="751">
                  <c:v>0.95105651629514165</c:v>
                </c:pt>
                <c:pt idx="752">
                  <c:v>0.58778525229254452</c:v>
                </c:pt>
                <c:pt idx="753">
                  <c:v>-0.58778525229236145</c:v>
                </c:pt>
                <c:pt idx="754">
                  <c:v>-0.95105651629517651</c:v>
                </c:pt>
                <c:pt idx="755">
                  <c:v>-1.2397971104610717E-13</c:v>
                </c:pt>
                <c:pt idx="756">
                  <c:v>0.95105651629513499</c:v>
                </c:pt>
                <c:pt idx="757">
                  <c:v>0.58778525229256207</c:v>
                </c:pt>
                <c:pt idx="758">
                  <c:v>-0.58778525229243594</c:v>
                </c:pt>
                <c:pt idx="759">
                  <c:v>-0.95105651629518317</c:v>
                </c:pt>
                <c:pt idx="760">
                  <c:v>-1.455410228098919E-13</c:v>
                </c:pt>
                <c:pt idx="761">
                  <c:v>0.95105651629512833</c:v>
                </c:pt>
                <c:pt idx="762">
                  <c:v>0.5877852522925795</c:v>
                </c:pt>
                <c:pt idx="763">
                  <c:v>-0.58778525229241851</c:v>
                </c:pt>
                <c:pt idx="764">
                  <c:v>-0.95105651629518984</c:v>
                </c:pt>
                <c:pt idx="765">
                  <c:v>-5.3415496852060596E-14</c:v>
                </c:pt>
                <c:pt idx="766">
                  <c:v>0.95105651629512167</c:v>
                </c:pt>
                <c:pt idx="767">
                  <c:v>0.58778525229250489</c:v>
                </c:pt>
                <c:pt idx="768">
                  <c:v>-0.58778525229240108</c:v>
                </c:pt>
                <c:pt idx="769">
                  <c:v>-0.9510565162951965</c:v>
                </c:pt>
                <c:pt idx="770">
                  <c:v>-7.4976808615845325E-14</c:v>
                </c:pt>
                <c:pt idx="771">
                  <c:v>0.95105651629511501</c:v>
                </c:pt>
                <c:pt idx="772">
                  <c:v>0.58778525229252232</c:v>
                </c:pt>
                <c:pt idx="773">
                  <c:v>-0.58778525229238365</c:v>
                </c:pt>
                <c:pt idx="774">
                  <c:v>-0.95105651629516796</c:v>
                </c:pt>
                <c:pt idx="775">
                  <c:v>-9.6538120379630055E-14</c:v>
                </c:pt>
                <c:pt idx="776">
                  <c:v>0.95105651629514354</c:v>
                </c:pt>
                <c:pt idx="777">
                  <c:v>0.58778525229253986</c:v>
                </c:pt>
                <c:pt idx="778">
                  <c:v>-0.58778525229236622</c:v>
                </c:pt>
                <c:pt idx="779">
                  <c:v>-0.95105651629517474</c:v>
                </c:pt>
                <c:pt idx="780">
                  <c:v>-1.1809943214341478E-13</c:v>
                </c:pt>
                <c:pt idx="781">
                  <c:v>0.95105651629513688</c:v>
                </c:pt>
                <c:pt idx="782">
                  <c:v>0.58778525229255729</c:v>
                </c:pt>
                <c:pt idx="783">
                  <c:v>-0.58778525229244072</c:v>
                </c:pt>
                <c:pt idx="784">
                  <c:v>-0.9510565162951814</c:v>
                </c:pt>
                <c:pt idx="785">
                  <c:v>-1.3966074390719951E-13</c:v>
                </c:pt>
                <c:pt idx="786">
                  <c:v>0.95105651629513011</c:v>
                </c:pt>
                <c:pt idx="787">
                  <c:v>0.58778525229257472</c:v>
                </c:pt>
                <c:pt idx="788">
                  <c:v>-0.58778525229242329</c:v>
                </c:pt>
                <c:pt idx="789">
                  <c:v>-0.95105651629518806</c:v>
                </c:pt>
                <c:pt idx="790">
                  <c:v>-4.7535217949368214E-14</c:v>
                </c:pt>
                <c:pt idx="791">
                  <c:v>0.95105651629512344</c:v>
                </c:pt>
                <c:pt idx="792">
                  <c:v>0.58778525229259215</c:v>
                </c:pt>
                <c:pt idx="793">
                  <c:v>-0.58778525229240586</c:v>
                </c:pt>
                <c:pt idx="794">
                  <c:v>-0.95105651629519472</c:v>
                </c:pt>
                <c:pt idx="795">
                  <c:v>-6.9096529713152943E-14</c:v>
                </c:pt>
                <c:pt idx="796">
                  <c:v>0.95105651629511678</c:v>
                </c:pt>
                <c:pt idx="797">
                  <c:v>0.58778525229251766</c:v>
                </c:pt>
                <c:pt idx="798">
                  <c:v>-0.58778525229238832</c:v>
                </c:pt>
                <c:pt idx="799">
                  <c:v>-0.95105651629516619</c:v>
                </c:pt>
                <c:pt idx="800">
                  <c:v>-9.0657841476937673E-14</c:v>
                </c:pt>
                <c:pt idx="801">
                  <c:v>0.95105651629511012</c:v>
                </c:pt>
                <c:pt idx="802">
                  <c:v>0.58778525229253509</c:v>
                </c:pt>
                <c:pt idx="803">
                  <c:v>-0.58778525229237089</c:v>
                </c:pt>
                <c:pt idx="804">
                  <c:v>-0.95105651629517285</c:v>
                </c:pt>
                <c:pt idx="805">
                  <c:v>-1.122191532407224E-13</c:v>
                </c:pt>
                <c:pt idx="806">
                  <c:v>0.95105651629513865</c:v>
                </c:pt>
                <c:pt idx="807">
                  <c:v>0.58778525229255252</c:v>
                </c:pt>
                <c:pt idx="808">
                  <c:v>-0.58778525229244549</c:v>
                </c:pt>
                <c:pt idx="809">
                  <c:v>-0.95105651629517951</c:v>
                </c:pt>
                <c:pt idx="810">
                  <c:v>-1.3378046500450713E-13</c:v>
                </c:pt>
                <c:pt idx="811">
                  <c:v>0.95105651629513199</c:v>
                </c:pt>
                <c:pt idx="812">
                  <c:v>0.58778525229256995</c:v>
                </c:pt>
                <c:pt idx="813">
                  <c:v>-0.58778525229242806</c:v>
                </c:pt>
                <c:pt idx="814">
                  <c:v>-0.95105651629518617</c:v>
                </c:pt>
                <c:pt idx="815">
                  <c:v>-1.5534177676829186E-13</c:v>
                </c:pt>
                <c:pt idx="816">
                  <c:v>0.95105651629509014</c:v>
                </c:pt>
                <c:pt idx="817">
                  <c:v>0.58778525229240342</c:v>
                </c:pt>
                <c:pt idx="818">
                  <c:v>-0.58778525229250256</c:v>
                </c:pt>
                <c:pt idx="819">
                  <c:v>-0.95105651629515775</c:v>
                </c:pt>
                <c:pt idx="820">
                  <c:v>-6.3216250810460561E-14</c:v>
                </c:pt>
                <c:pt idx="821">
                  <c:v>0.95105651629518895</c:v>
                </c:pt>
                <c:pt idx="822">
                  <c:v>0.58778525229242085</c:v>
                </c:pt>
                <c:pt idx="823">
                  <c:v>-0.58778525229248513</c:v>
                </c:pt>
                <c:pt idx="824">
                  <c:v>-0.95105651629516441</c:v>
                </c:pt>
                <c:pt idx="825">
                  <c:v>-8.4777562574245291E-14</c:v>
                </c:pt>
                <c:pt idx="826">
                  <c:v>0.95105651629518229</c:v>
                </c:pt>
                <c:pt idx="827">
                  <c:v>0.58778525229243828</c:v>
                </c:pt>
                <c:pt idx="828">
                  <c:v>-0.5877852522924677</c:v>
                </c:pt>
                <c:pt idx="829">
                  <c:v>-0.95105651629517107</c:v>
                </c:pt>
                <c:pt idx="830">
                  <c:v>1.2103480110520204E-13</c:v>
                </c:pt>
                <c:pt idx="831">
                  <c:v>0.95105651629517562</c:v>
                </c:pt>
                <c:pt idx="832">
                  <c:v>0.58778525229245582</c:v>
                </c:pt>
                <c:pt idx="833">
                  <c:v>-0.58778525229245027</c:v>
                </c:pt>
                <c:pt idx="834">
                  <c:v>-0.95105651629517773</c:v>
                </c:pt>
                <c:pt idx="835">
                  <c:v>9.9473489341417309E-14</c:v>
                </c:pt>
                <c:pt idx="836">
                  <c:v>0.95105651629516896</c:v>
                </c:pt>
                <c:pt idx="837">
                  <c:v>0.58778525229247325</c:v>
                </c:pt>
                <c:pt idx="838">
                  <c:v>-0.58778525229243272</c:v>
                </c:pt>
                <c:pt idx="839">
                  <c:v>-0.95105651629511412</c:v>
                </c:pt>
                <c:pt idx="840">
                  <c:v>7.791217757763258E-14</c:v>
                </c:pt>
                <c:pt idx="841">
                  <c:v>0.9510565162951623</c:v>
                </c:pt>
                <c:pt idx="842">
                  <c:v>0.58778525229249068</c:v>
                </c:pt>
                <c:pt idx="843">
                  <c:v>-0.58778525229241529</c:v>
                </c:pt>
                <c:pt idx="844">
                  <c:v>-0.95105651629512078</c:v>
                </c:pt>
                <c:pt idx="845">
                  <c:v>5.635086581384785E-14</c:v>
                </c:pt>
                <c:pt idx="846">
                  <c:v>0.95105651629515564</c:v>
                </c:pt>
                <c:pt idx="847">
                  <c:v>0.58778525229250811</c:v>
                </c:pt>
                <c:pt idx="848">
                  <c:v>-0.58778525229258183</c:v>
                </c:pt>
                <c:pt idx="849">
                  <c:v>-0.95105651629512744</c:v>
                </c:pt>
                <c:pt idx="850">
                  <c:v>3.4789554050063121E-14</c:v>
                </c:pt>
                <c:pt idx="851">
                  <c:v>0.95105651629514898</c:v>
                </c:pt>
                <c:pt idx="852">
                  <c:v>0.58778525229252554</c:v>
                </c:pt>
                <c:pt idx="853">
                  <c:v>-0.5877852522925644</c:v>
                </c:pt>
                <c:pt idx="854">
                  <c:v>-0.9510565162951341</c:v>
                </c:pt>
                <c:pt idx="855">
                  <c:v>1.3228242286278391E-14</c:v>
                </c:pt>
                <c:pt idx="856">
                  <c:v>0.95105651629514232</c:v>
                </c:pt>
                <c:pt idx="857">
                  <c:v>0.58778525229254297</c:v>
                </c:pt>
                <c:pt idx="858">
                  <c:v>-0.58778525229254697</c:v>
                </c:pt>
                <c:pt idx="859">
                  <c:v>-0.95105651629514076</c:v>
                </c:pt>
                <c:pt idx="860">
                  <c:v>-8.3330694775063385E-15</c:v>
                </c:pt>
                <c:pt idx="861">
                  <c:v>0.95105651629513566</c:v>
                </c:pt>
                <c:pt idx="862">
                  <c:v>0.58778525229237644</c:v>
                </c:pt>
                <c:pt idx="863">
                  <c:v>-0.58778525229252954</c:v>
                </c:pt>
                <c:pt idx="864">
                  <c:v>-0.95105651629514742</c:v>
                </c:pt>
                <c:pt idx="865">
                  <c:v>-2.9894381241291068E-14</c:v>
                </c:pt>
                <c:pt idx="866">
                  <c:v>0.951056516295129</c:v>
                </c:pt>
                <c:pt idx="867">
                  <c:v>0.58778525229239387</c:v>
                </c:pt>
                <c:pt idx="868">
                  <c:v>-0.58778525229251211</c:v>
                </c:pt>
                <c:pt idx="869">
                  <c:v>-0.95105651629515409</c:v>
                </c:pt>
                <c:pt idx="870">
                  <c:v>-5.1455693005075798E-14</c:v>
                </c:pt>
                <c:pt idx="871">
                  <c:v>0.9510565162951925</c:v>
                </c:pt>
                <c:pt idx="872">
                  <c:v>0.58778525229241141</c:v>
                </c:pt>
                <c:pt idx="873">
                  <c:v>-0.58778525229249456</c:v>
                </c:pt>
                <c:pt idx="874">
                  <c:v>-0.95105651629516075</c:v>
                </c:pt>
                <c:pt idx="875">
                  <c:v>-7.3017004768860527E-14</c:v>
                </c:pt>
                <c:pt idx="876">
                  <c:v>0.95105651629518584</c:v>
                </c:pt>
                <c:pt idx="877">
                  <c:v>0.58778525229242884</c:v>
                </c:pt>
                <c:pt idx="878">
                  <c:v>-0.58778525229247713</c:v>
                </c:pt>
                <c:pt idx="879">
                  <c:v>-0.95105651629516741</c:v>
                </c:pt>
                <c:pt idx="880">
                  <c:v>-9.4578316532645257E-14</c:v>
                </c:pt>
                <c:pt idx="881">
                  <c:v>0.95105651629517918</c:v>
                </c:pt>
                <c:pt idx="882">
                  <c:v>0.58778525229244627</c:v>
                </c:pt>
                <c:pt idx="883">
                  <c:v>-0.5877852522924597</c:v>
                </c:pt>
                <c:pt idx="884">
                  <c:v>-0.95105651629517407</c:v>
                </c:pt>
                <c:pt idx="885">
                  <c:v>1.1123404714680207E-13</c:v>
                </c:pt>
                <c:pt idx="886">
                  <c:v>0.95105651629517252</c:v>
                </c:pt>
                <c:pt idx="887">
                  <c:v>0.5877852522924637</c:v>
                </c:pt>
                <c:pt idx="888">
                  <c:v>-0.58778525229244227</c:v>
                </c:pt>
                <c:pt idx="889">
                  <c:v>-0.95105651629518073</c:v>
                </c:pt>
                <c:pt idx="890">
                  <c:v>8.9672735383017343E-14</c:v>
                </c:pt>
                <c:pt idx="891">
                  <c:v>0.95105651629516585</c:v>
                </c:pt>
                <c:pt idx="892">
                  <c:v>0.58778525229248113</c:v>
                </c:pt>
                <c:pt idx="893">
                  <c:v>-0.58778525229242484</c:v>
                </c:pt>
                <c:pt idx="894">
                  <c:v>-0.95105651629511712</c:v>
                </c:pt>
                <c:pt idx="895">
                  <c:v>6.8111423619232614E-14</c:v>
                </c:pt>
                <c:pt idx="896">
                  <c:v>0.95105651629515919</c:v>
                </c:pt>
                <c:pt idx="897">
                  <c:v>0.58778525229249856</c:v>
                </c:pt>
                <c:pt idx="898">
                  <c:v>-0.58778525229240741</c:v>
                </c:pt>
                <c:pt idx="899">
                  <c:v>-0.95105651629512378</c:v>
                </c:pt>
                <c:pt idx="900">
                  <c:v>4.6550111855447884E-14</c:v>
                </c:pt>
                <c:pt idx="901">
                  <c:v>0.95105651629515253</c:v>
                </c:pt>
                <c:pt idx="902">
                  <c:v>0.58778525229251599</c:v>
                </c:pt>
                <c:pt idx="903">
                  <c:v>-0.58778525229257395</c:v>
                </c:pt>
                <c:pt idx="904">
                  <c:v>-0.95105651629513044</c:v>
                </c:pt>
                <c:pt idx="905">
                  <c:v>2.4988800091663155E-14</c:v>
                </c:pt>
                <c:pt idx="906">
                  <c:v>0.95105651629514587</c:v>
                </c:pt>
                <c:pt idx="907">
                  <c:v>0.58778525229253342</c:v>
                </c:pt>
                <c:pt idx="908">
                  <c:v>-0.5877852522925564</c:v>
                </c:pt>
                <c:pt idx="909">
                  <c:v>-0.9510565162951371</c:v>
                </c:pt>
                <c:pt idx="910">
                  <c:v>3.4274883278784252E-15</c:v>
                </c:pt>
                <c:pt idx="911">
                  <c:v>0.95105651629513921</c:v>
                </c:pt>
                <c:pt idx="912">
                  <c:v>0.587785252292367</c:v>
                </c:pt>
                <c:pt idx="913">
                  <c:v>-0.58778525229253897</c:v>
                </c:pt>
                <c:pt idx="914">
                  <c:v>-0.95105651629514376</c:v>
                </c:pt>
                <c:pt idx="915">
                  <c:v>-1.8133823435906304E-14</c:v>
                </c:pt>
                <c:pt idx="916">
                  <c:v>0.95105651629513255</c:v>
                </c:pt>
                <c:pt idx="917">
                  <c:v>0.58778525229238443</c:v>
                </c:pt>
                <c:pt idx="918">
                  <c:v>-0.58778525229252154</c:v>
                </c:pt>
                <c:pt idx="919">
                  <c:v>-0.95105651629515042</c:v>
                </c:pt>
                <c:pt idx="920">
                  <c:v>-3.9695135199691034E-14</c:v>
                </c:pt>
                <c:pt idx="921">
                  <c:v>0.95105651629512589</c:v>
                </c:pt>
                <c:pt idx="922">
                  <c:v>0.58778525229240186</c:v>
                </c:pt>
                <c:pt idx="923">
                  <c:v>-0.58778525229250411</c:v>
                </c:pt>
                <c:pt idx="924">
                  <c:v>-0.95105651629515708</c:v>
                </c:pt>
                <c:pt idx="925">
                  <c:v>-6.1256446963475764E-14</c:v>
                </c:pt>
                <c:pt idx="926">
                  <c:v>0.9510565162951895</c:v>
                </c:pt>
                <c:pt idx="927">
                  <c:v>0.58778525229241929</c:v>
                </c:pt>
                <c:pt idx="928">
                  <c:v>-0.58778525229248668</c:v>
                </c:pt>
                <c:pt idx="929">
                  <c:v>-0.95105651629516375</c:v>
                </c:pt>
                <c:pt idx="930">
                  <c:v>-8.2817758727260493E-14</c:v>
                </c:pt>
                <c:pt idx="931">
                  <c:v>0.95105651629518284</c:v>
                </c:pt>
                <c:pt idx="932">
                  <c:v>0.58778525229243672</c:v>
                </c:pt>
                <c:pt idx="933">
                  <c:v>-0.58778525229246925</c:v>
                </c:pt>
                <c:pt idx="934">
                  <c:v>-0.95105651629517041</c:v>
                </c:pt>
                <c:pt idx="935">
                  <c:v>1.2299460495218684E-13</c:v>
                </c:pt>
                <c:pt idx="936">
                  <c:v>0.95105651629517618</c:v>
                </c:pt>
                <c:pt idx="937">
                  <c:v>0.58778525229245415</c:v>
                </c:pt>
                <c:pt idx="938">
                  <c:v>-0.58778525229245182</c:v>
                </c:pt>
                <c:pt idx="939">
                  <c:v>-0.95105651629517707</c:v>
                </c:pt>
                <c:pt idx="940">
                  <c:v>1.0143329318840211E-13</c:v>
                </c:pt>
                <c:pt idx="941">
                  <c:v>0.95105651629516952</c:v>
                </c:pt>
                <c:pt idx="942">
                  <c:v>0.58778525229247158</c:v>
                </c:pt>
                <c:pt idx="943">
                  <c:v>-0.58778525229243439</c:v>
                </c:pt>
                <c:pt idx="944">
                  <c:v>-0.95105651629518373</c:v>
                </c:pt>
                <c:pt idx="945">
                  <c:v>7.9871981424617378E-14</c:v>
                </c:pt>
                <c:pt idx="946">
                  <c:v>0.95105651629516286</c:v>
                </c:pt>
                <c:pt idx="947">
                  <c:v>0.58778525229248901</c:v>
                </c:pt>
                <c:pt idx="948">
                  <c:v>-0.58778525229241696</c:v>
                </c:pt>
                <c:pt idx="949">
                  <c:v>-0.95105651629512011</c:v>
                </c:pt>
                <c:pt idx="950">
                  <c:v>5.8310669660832648E-14</c:v>
                </c:pt>
                <c:pt idx="951">
                  <c:v>0.9510565162951562</c:v>
                </c:pt>
                <c:pt idx="952">
                  <c:v>0.58778525229250655</c:v>
                </c:pt>
                <c:pt idx="953">
                  <c:v>-0.58778525229239942</c:v>
                </c:pt>
                <c:pt idx="954">
                  <c:v>-0.95105651629512689</c:v>
                </c:pt>
                <c:pt idx="955">
                  <c:v>3.6749357897047918E-14</c:v>
                </c:pt>
                <c:pt idx="956">
                  <c:v>0.95105651629514953</c:v>
                </c:pt>
                <c:pt idx="957">
                  <c:v>0.58778525229252399</c:v>
                </c:pt>
                <c:pt idx="958">
                  <c:v>-0.58778525229256595</c:v>
                </c:pt>
                <c:pt idx="959">
                  <c:v>-0.95105651629513355</c:v>
                </c:pt>
                <c:pt idx="960">
                  <c:v>1.5188046133263189E-14</c:v>
                </c:pt>
                <c:pt idx="961">
                  <c:v>0.95105651629514287</c:v>
                </c:pt>
                <c:pt idx="962">
                  <c:v>0.58778525229254142</c:v>
                </c:pt>
                <c:pt idx="963">
                  <c:v>-0.58778525229254852</c:v>
                </c:pt>
                <c:pt idx="964">
                  <c:v>-0.95105651629514021</c:v>
                </c:pt>
                <c:pt idx="965">
                  <c:v>-6.3732656305215407E-15</c:v>
                </c:pt>
                <c:pt idx="966">
                  <c:v>0.95105651629513621</c:v>
                </c:pt>
                <c:pt idx="967">
                  <c:v>0.58778525229237488</c:v>
                </c:pt>
                <c:pt idx="968">
                  <c:v>-0.58778525229253109</c:v>
                </c:pt>
                <c:pt idx="969">
                  <c:v>-0.95105651629514687</c:v>
                </c:pt>
                <c:pt idx="970">
                  <c:v>-2.793457739430627E-14</c:v>
                </c:pt>
                <c:pt idx="971">
                  <c:v>0.95105651629512955</c:v>
                </c:pt>
                <c:pt idx="972">
                  <c:v>0.58778525229239231</c:v>
                </c:pt>
                <c:pt idx="973">
                  <c:v>-0.58778525229251366</c:v>
                </c:pt>
                <c:pt idx="974">
                  <c:v>-0.95105651629515353</c:v>
                </c:pt>
                <c:pt idx="975">
                  <c:v>-4.9495889158091E-14</c:v>
                </c:pt>
                <c:pt idx="976">
                  <c:v>0.95105651629519317</c:v>
                </c:pt>
                <c:pt idx="977">
                  <c:v>0.58778525229240974</c:v>
                </c:pt>
                <c:pt idx="978">
                  <c:v>-0.58778525229249623</c:v>
                </c:pt>
                <c:pt idx="979">
                  <c:v>-0.95105651629516019</c:v>
                </c:pt>
                <c:pt idx="980">
                  <c:v>-7.1057200921875729E-14</c:v>
                </c:pt>
                <c:pt idx="981">
                  <c:v>0.9510565162951865</c:v>
                </c:pt>
                <c:pt idx="982">
                  <c:v>0.58778525229242717</c:v>
                </c:pt>
                <c:pt idx="983">
                  <c:v>-0.5877852522924788</c:v>
                </c:pt>
                <c:pt idx="984">
                  <c:v>-0.95105651629516685</c:v>
                </c:pt>
                <c:pt idx="985">
                  <c:v>-9.2618512685660459E-14</c:v>
                </c:pt>
                <c:pt idx="986">
                  <c:v>0.95105651629517984</c:v>
                </c:pt>
                <c:pt idx="987">
                  <c:v>0.58778525229244472</c:v>
                </c:pt>
                <c:pt idx="988">
                  <c:v>-0.58778525229246126</c:v>
                </c:pt>
                <c:pt idx="989">
                  <c:v>-0.95105651629517352</c:v>
                </c:pt>
                <c:pt idx="990">
                  <c:v>1.1319385099378687E-13</c:v>
                </c:pt>
                <c:pt idx="991">
                  <c:v>0.95105651629517318</c:v>
                </c:pt>
                <c:pt idx="992">
                  <c:v>0.58778525229246215</c:v>
                </c:pt>
                <c:pt idx="993">
                  <c:v>-0.58778525229244383</c:v>
                </c:pt>
                <c:pt idx="994">
                  <c:v>-0.95105651629518018</c:v>
                </c:pt>
                <c:pt idx="995">
                  <c:v>9.1632539230002141E-14</c:v>
                </c:pt>
                <c:pt idx="996">
                  <c:v>0.95105651629516652</c:v>
                </c:pt>
                <c:pt idx="997">
                  <c:v>0.58778525229247958</c:v>
                </c:pt>
                <c:pt idx="998">
                  <c:v>-0.5877852522924264</c:v>
                </c:pt>
                <c:pt idx="999">
                  <c:v>-0.95105651629511656</c:v>
                </c:pt>
                <c:pt idx="1000">
                  <c:v>7.0071227466217412E-14</c:v>
                </c:pt>
                <c:pt idx="1001">
                  <c:v>0.95105651629515986</c:v>
                </c:pt>
                <c:pt idx="1002">
                  <c:v>0.58778525229249701</c:v>
                </c:pt>
                <c:pt idx="1003">
                  <c:v>-0.58778525229240897</c:v>
                </c:pt>
                <c:pt idx="1004">
                  <c:v>-0.95105651629512322</c:v>
                </c:pt>
                <c:pt idx="1005">
                  <c:v>4.8509915702432682E-14</c:v>
                </c:pt>
                <c:pt idx="1006">
                  <c:v>0.9510565162951532</c:v>
                </c:pt>
                <c:pt idx="1007">
                  <c:v>0.58778525229251444</c:v>
                </c:pt>
                <c:pt idx="1008">
                  <c:v>-0.58778525229239154</c:v>
                </c:pt>
                <c:pt idx="1009">
                  <c:v>-0.95105651629512988</c:v>
                </c:pt>
                <c:pt idx="1010">
                  <c:v>2.6948603938647953E-14</c:v>
                </c:pt>
                <c:pt idx="1011">
                  <c:v>0.95105651629514654</c:v>
                </c:pt>
                <c:pt idx="1012">
                  <c:v>0.58778525229253187</c:v>
                </c:pt>
                <c:pt idx="1013">
                  <c:v>-0.58778525229255807</c:v>
                </c:pt>
                <c:pt idx="1014">
                  <c:v>-0.95105651629513654</c:v>
                </c:pt>
                <c:pt idx="1015">
                  <c:v>5.387292174863223E-15</c:v>
                </c:pt>
                <c:pt idx="1016">
                  <c:v>0.95105651629513988</c:v>
                </c:pt>
                <c:pt idx="1017">
                  <c:v>0.5877852522925493</c:v>
                </c:pt>
                <c:pt idx="1018">
                  <c:v>-0.58778525229254064</c:v>
                </c:pt>
                <c:pt idx="1019">
                  <c:v>-0.95105651629514321</c:v>
                </c:pt>
                <c:pt idx="1020">
                  <c:v>-1.6174019588921507E-14</c:v>
                </c:pt>
                <c:pt idx="1021">
                  <c:v>0.95105651629513321</c:v>
                </c:pt>
                <c:pt idx="1022">
                  <c:v>0.58778525229238288</c:v>
                </c:pt>
                <c:pt idx="1023">
                  <c:v>-0.58778525229252321</c:v>
                </c:pt>
                <c:pt idx="1024">
                  <c:v>-0.95105651629514987</c:v>
                </c:pt>
                <c:pt idx="1025">
                  <c:v>-3.7735331352706236E-14</c:v>
                </c:pt>
                <c:pt idx="1026">
                  <c:v>0.95105651629512655</c:v>
                </c:pt>
                <c:pt idx="1027">
                  <c:v>0.58778525229240031</c:v>
                </c:pt>
                <c:pt idx="1028">
                  <c:v>-0.58778525229250567</c:v>
                </c:pt>
                <c:pt idx="1029">
                  <c:v>-0.95105651629515653</c:v>
                </c:pt>
                <c:pt idx="1030">
                  <c:v>-5.9296643116490966E-14</c:v>
                </c:pt>
                <c:pt idx="1031">
                  <c:v>0.95105651629519017</c:v>
                </c:pt>
                <c:pt idx="1032">
                  <c:v>0.58778525229241774</c:v>
                </c:pt>
                <c:pt idx="1033">
                  <c:v>-0.58778525229248824</c:v>
                </c:pt>
                <c:pt idx="1034">
                  <c:v>-0.95105651629516319</c:v>
                </c:pt>
                <c:pt idx="1035">
                  <c:v>-8.0857954880275695E-14</c:v>
                </c:pt>
                <c:pt idx="1036">
                  <c:v>0.95105651629518351</c:v>
                </c:pt>
                <c:pt idx="1037">
                  <c:v>0.58778525229243517</c:v>
                </c:pt>
                <c:pt idx="1038">
                  <c:v>-0.58778525229247081</c:v>
                </c:pt>
                <c:pt idx="1039">
                  <c:v>-0.95105651629516985</c:v>
                </c:pt>
                <c:pt idx="1040">
                  <c:v>1.2495440879917163E-13</c:v>
                </c:pt>
                <c:pt idx="1041">
                  <c:v>0.95105651629517685</c:v>
                </c:pt>
                <c:pt idx="1042">
                  <c:v>0.5877852522924526</c:v>
                </c:pt>
                <c:pt idx="1043">
                  <c:v>-0.58778525229245338</c:v>
                </c:pt>
                <c:pt idx="1044">
                  <c:v>-0.95105651629517651</c:v>
                </c:pt>
                <c:pt idx="1045">
                  <c:v>1.033930970353869E-13</c:v>
                </c:pt>
                <c:pt idx="1046">
                  <c:v>0.95105651629517018</c:v>
                </c:pt>
                <c:pt idx="1047">
                  <c:v>0.58778525229247003</c:v>
                </c:pt>
                <c:pt idx="1048">
                  <c:v>-0.58778525229243594</c:v>
                </c:pt>
                <c:pt idx="1049">
                  <c:v>-0.95105651629518317</c:v>
                </c:pt>
                <c:pt idx="1050">
                  <c:v>8.1831785271602175E-14</c:v>
                </c:pt>
                <c:pt idx="1051">
                  <c:v>0.95105651629516352</c:v>
                </c:pt>
                <c:pt idx="1052">
                  <c:v>0.58778525229248746</c:v>
                </c:pt>
                <c:pt idx="1053">
                  <c:v>-0.58778525229241851</c:v>
                </c:pt>
                <c:pt idx="1054">
                  <c:v>-0.95105651629511956</c:v>
                </c:pt>
                <c:pt idx="1055">
                  <c:v>6.0270473507817446E-14</c:v>
                </c:pt>
                <c:pt idx="1056">
                  <c:v>0.95105651629515686</c:v>
                </c:pt>
                <c:pt idx="1057">
                  <c:v>0.58778525229250489</c:v>
                </c:pt>
                <c:pt idx="1058">
                  <c:v>-0.58778525229240108</c:v>
                </c:pt>
                <c:pt idx="1059">
                  <c:v>-0.95105651629512622</c:v>
                </c:pt>
                <c:pt idx="1060">
                  <c:v>3.8709161744032716E-14</c:v>
                </c:pt>
                <c:pt idx="1061">
                  <c:v>0.9510565162951502</c:v>
                </c:pt>
                <c:pt idx="1062">
                  <c:v>0.58778525229252232</c:v>
                </c:pt>
                <c:pt idx="1063">
                  <c:v>-0.58778525229256751</c:v>
                </c:pt>
                <c:pt idx="1064">
                  <c:v>-0.95105651629513288</c:v>
                </c:pt>
                <c:pt idx="1065">
                  <c:v>1.7147849980247987E-14</c:v>
                </c:pt>
                <c:pt idx="1066">
                  <c:v>0.95105651629514354</c:v>
                </c:pt>
                <c:pt idx="1067">
                  <c:v>0.58778525229253986</c:v>
                </c:pt>
                <c:pt idx="1068">
                  <c:v>-0.58778525229255008</c:v>
                </c:pt>
                <c:pt idx="1069">
                  <c:v>-0.95105651629513954</c:v>
                </c:pt>
                <c:pt idx="1070">
                  <c:v>-4.4134617835367429E-15</c:v>
                </c:pt>
                <c:pt idx="1071">
                  <c:v>0.95105651629513688</c:v>
                </c:pt>
                <c:pt idx="1072">
                  <c:v>0.58778525229255729</c:v>
                </c:pt>
                <c:pt idx="1073">
                  <c:v>-0.58778525229253265</c:v>
                </c:pt>
                <c:pt idx="1074">
                  <c:v>-0.9510565162951462</c:v>
                </c:pt>
                <c:pt idx="1075">
                  <c:v>-2.5974773547321472E-14</c:v>
                </c:pt>
                <c:pt idx="1076">
                  <c:v>0.95105651629513011</c:v>
                </c:pt>
                <c:pt idx="1077">
                  <c:v>0.58778525229239076</c:v>
                </c:pt>
                <c:pt idx="1078">
                  <c:v>-0.58778525229251521</c:v>
                </c:pt>
                <c:pt idx="1079">
                  <c:v>-0.95105651629515287</c:v>
                </c:pt>
                <c:pt idx="1080">
                  <c:v>-4.7536085311106202E-14</c:v>
                </c:pt>
                <c:pt idx="1081">
                  <c:v>0.95105651629512344</c:v>
                </c:pt>
                <c:pt idx="1082">
                  <c:v>0.58778525229240819</c:v>
                </c:pt>
                <c:pt idx="1083">
                  <c:v>-0.58778525229249778</c:v>
                </c:pt>
                <c:pt idx="1084">
                  <c:v>-0.95105651629515953</c:v>
                </c:pt>
                <c:pt idx="1085">
                  <c:v>-6.9097397074890932E-14</c:v>
                </c:pt>
                <c:pt idx="1086">
                  <c:v>0.95105651629518706</c:v>
                </c:pt>
                <c:pt idx="1087">
                  <c:v>0.58778525229242562</c:v>
                </c:pt>
                <c:pt idx="1088">
                  <c:v>-0.58778525229248035</c:v>
                </c:pt>
                <c:pt idx="1089">
                  <c:v>-0.95105651629516619</c:v>
                </c:pt>
                <c:pt idx="1090">
                  <c:v>-9.0658708838675661E-14</c:v>
                </c:pt>
                <c:pt idx="1091">
                  <c:v>0.9510565162951804</c:v>
                </c:pt>
                <c:pt idx="1092">
                  <c:v>0.58778525229244305</c:v>
                </c:pt>
                <c:pt idx="1093">
                  <c:v>-0.58778525229246292</c:v>
                </c:pt>
                <c:pt idx="1094">
                  <c:v>-0.95105651629517285</c:v>
                </c:pt>
                <c:pt idx="1095">
                  <c:v>1.1515365484077167E-13</c:v>
                </c:pt>
                <c:pt idx="1096">
                  <c:v>0.95105651629517374</c:v>
                </c:pt>
                <c:pt idx="1097">
                  <c:v>0.58778525229246048</c:v>
                </c:pt>
                <c:pt idx="1098">
                  <c:v>-0.58778525229244549</c:v>
                </c:pt>
                <c:pt idx="1099">
                  <c:v>-0.95105651629517951</c:v>
                </c:pt>
                <c:pt idx="1100">
                  <c:v>9.3592343076986939E-14</c:v>
                </c:pt>
                <c:pt idx="1101">
                  <c:v>0.95105651629516708</c:v>
                </c:pt>
                <c:pt idx="1102">
                  <c:v>0.58778525229247802</c:v>
                </c:pt>
                <c:pt idx="1103">
                  <c:v>-0.58778525229242806</c:v>
                </c:pt>
                <c:pt idx="1104">
                  <c:v>-0.95105651629511589</c:v>
                </c:pt>
                <c:pt idx="1105">
                  <c:v>7.203103131320221E-14</c:v>
                </c:pt>
                <c:pt idx="1106">
                  <c:v>0.95105651629516041</c:v>
                </c:pt>
                <c:pt idx="1107">
                  <c:v>0.58778525229249545</c:v>
                </c:pt>
                <c:pt idx="1108">
                  <c:v>-0.58778525229241052</c:v>
                </c:pt>
                <c:pt idx="1109">
                  <c:v>-0.95105651629512256</c:v>
                </c:pt>
                <c:pt idx="1110">
                  <c:v>5.046971954941748E-14</c:v>
                </c:pt>
                <c:pt idx="1111">
                  <c:v>0.95105651629515375</c:v>
                </c:pt>
                <c:pt idx="1112">
                  <c:v>0.58778525229251288</c:v>
                </c:pt>
                <c:pt idx="1113">
                  <c:v>-0.58778525229239309</c:v>
                </c:pt>
                <c:pt idx="1114">
                  <c:v>-0.95105651629512922</c:v>
                </c:pt>
                <c:pt idx="1115">
                  <c:v>2.890840778563275E-14</c:v>
                </c:pt>
                <c:pt idx="1116">
                  <c:v>0.95105651629514709</c:v>
                </c:pt>
                <c:pt idx="1117">
                  <c:v>0.58778525229253031</c:v>
                </c:pt>
                <c:pt idx="1118">
                  <c:v>-0.58778525229255962</c:v>
                </c:pt>
                <c:pt idx="1119">
                  <c:v>-0.95105651629513588</c:v>
                </c:pt>
                <c:pt idx="1120">
                  <c:v>7.3470960218480208E-15</c:v>
                </c:pt>
                <c:pt idx="1121">
                  <c:v>0.95105651629514043</c:v>
                </c:pt>
                <c:pt idx="1122">
                  <c:v>0.58778525229254774</c:v>
                </c:pt>
                <c:pt idx="1123">
                  <c:v>-0.58778525229254219</c:v>
                </c:pt>
                <c:pt idx="1124">
                  <c:v>-0.95105651629514254</c:v>
                </c:pt>
                <c:pt idx="1125">
                  <c:v>-1.4214215741936709E-14</c:v>
                </c:pt>
                <c:pt idx="1126">
                  <c:v>0.95105651629513377</c:v>
                </c:pt>
                <c:pt idx="1127">
                  <c:v>0.58778525229238121</c:v>
                </c:pt>
                <c:pt idx="1128">
                  <c:v>-0.58778525229252476</c:v>
                </c:pt>
                <c:pt idx="1129">
                  <c:v>-0.9510565162951492</c:v>
                </c:pt>
                <c:pt idx="1130">
                  <c:v>-3.5775527505721438E-14</c:v>
                </c:pt>
                <c:pt idx="1131">
                  <c:v>0.95105651629512711</c:v>
                </c:pt>
                <c:pt idx="1132">
                  <c:v>0.58778525229239864</c:v>
                </c:pt>
                <c:pt idx="1133">
                  <c:v>-0.58778525229250733</c:v>
                </c:pt>
                <c:pt idx="1134">
                  <c:v>-0.95105651629515586</c:v>
                </c:pt>
                <c:pt idx="1135">
                  <c:v>-5.7336839269506168E-14</c:v>
                </c:pt>
                <c:pt idx="1136">
                  <c:v>0.95105651629512045</c:v>
                </c:pt>
                <c:pt idx="1137">
                  <c:v>0.58778525229241607</c:v>
                </c:pt>
                <c:pt idx="1138">
                  <c:v>-0.5877852522924899</c:v>
                </c:pt>
                <c:pt idx="1139">
                  <c:v>-0.95105651629516252</c:v>
                </c:pt>
                <c:pt idx="1140">
                  <c:v>-7.8898151033290898E-14</c:v>
                </c:pt>
                <c:pt idx="1141">
                  <c:v>0.95105651629518406</c:v>
                </c:pt>
                <c:pt idx="1142">
                  <c:v>0.58778525229243361</c:v>
                </c:pt>
                <c:pt idx="1143">
                  <c:v>-0.58778525229247236</c:v>
                </c:pt>
                <c:pt idx="1144">
                  <c:v>-0.95105651629516919</c:v>
                </c:pt>
                <c:pt idx="1145">
                  <c:v>-1.0045946279707563E-13</c:v>
                </c:pt>
                <c:pt idx="1146">
                  <c:v>0.9510565162951774</c:v>
                </c:pt>
                <c:pt idx="1147">
                  <c:v>0.58778525229245104</c:v>
                </c:pt>
                <c:pt idx="1148">
                  <c:v>-0.58778525229245493</c:v>
                </c:pt>
                <c:pt idx="1149">
                  <c:v>-0.95105651629517585</c:v>
                </c:pt>
                <c:pt idx="1150">
                  <c:v>1.053529008823717E-13</c:v>
                </c:pt>
                <c:pt idx="1151">
                  <c:v>0.95105651629517074</c:v>
                </c:pt>
                <c:pt idx="1152">
                  <c:v>0.58778525229246847</c:v>
                </c:pt>
                <c:pt idx="1153">
                  <c:v>-0.5877852522924375</c:v>
                </c:pt>
                <c:pt idx="1154">
                  <c:v>-0.95105651629518251</c:v>
                </c:pt>
                <c:pt idx="1155">
                  <c:v>8.3791589118586973E-14</c:v>
                </c:pt>
                <c:pt idx="1156">
                  <c:v>0.95105651629516408</c:v>
                </c:pt>
                <c:pt idx="1157">
                  <c:v>0.5877852522924859</c:v>
                </c:pt>
                <c:pt idx="1158">
                  <c:v>-0.58778525229242007</c:v>
                </c:pt>
                <c:pt idx="1159">
                  <c:v>-0.951056516295119</c:v>
                </c:pt>
                <c:pt idx="1160">
                  <c:v>6.2230277354802244E-14</c:v>
                </c:pt>
                <c:pt idx="1161">
                  <c:v>0.95105651629515742</c:v>
                </c:pt>
                <c:pt idx="1162">
                  <c:v>0.58778525229250334</c:v>
                </c:pt>
                <c:pt idx="1163">
                  <c:v>-0.58778525229240264</c:v>
                </c:pt>
                <c:pt idx="1164">
                  <c:v>-0.95105651629512566</c:v>
                </c:pt>
                <c:pt idx="1165">
                  <c:v>4.0668965591017514E-14</c:v>
                </c:pt>
                <c:pt idx="1166">
                  <c:v>0.95105651629515076</c:v>
                </c:pt>
                <c:pt idx="1167">
                  <c:v>0.58778525229252077</c:v>
                </c:pt>
                <c:pt idx="1168">
                  <c:v>-0.58778525229256917</c:v>
                </c:pt>
                <c:pt idx="1169">
                  <c:v>-0.95105651629513233</c:v>
                </c:pt>
                <c:pt idx="1170">
                  <c:v>1.9107653827232784E-14</c:v>
                </c:pt>
                <c:pt idx="1171">
                  <c:v>0.95105651629514409</c:v>
                </c:pt>
                <c:pt idx="1172">
                  <c:v>0.5877852522925382</c:v>
                </c:pt>
                <c:pt idx="1173">
                  <c:v>-0.58778525229255174</c:v>
                </c:pt>
                <c:pt idx="1174">
                  <c:v>-0.95105651629513899</c:v>
                </c:pt>
                <c:pt idx="1175">
                  <c:v>-2.4536579365519451E-15</c:v>
                </c:pt>
                <c:pt idx="1176">
                  <c:v>0.95105651629513743</c:v>
                </c:pt>
                <c:pt idx="1177">
                  <c:v>0.58778525229255563</c:v>
                </c:pt>
                <c:pt idx="1178">
                  <c:v>-0.58778525229253431</c:v>
                </c:pt>
                <c:pt idx="1179">
                  <c:v>-0.95105651629514565</c:v>
                </c:pt>
                <c:pt idx="1180">
                  <c:v>-2.4014969700336675E-14</c:v>
                </c:pt>
                <c:pt idx="1181">
                  <c:v>0.95105651629513077</c:v>
                </c:pt>
                <c:pt idx="1182">
                  <c:v>0.5877852522923892</c:v>
                </c:pt>
                <c:pt idx="1183">
                  <c:v>-0.58778525229251677</c:v>
                </c:pt>
                <c:pt idx="1184">
                  <c:v>-0.95105651629515231</c:v>
                </c:pt>
                <c:pt idx="1185">
                  <c:v>-4.5576281464121404E-14</c:v>
                </c:pt>
                <c:pt idx="1186">
                  <c:v>0.95105651629512411</c:v>
                </c:pt>
                <c:pt idx="1187">
                  <c:v>0.58778525229240663</c:v>
                </c:pt>
                <c:pt idx="1188">
                  <c:v>-0.58778525229249934</c:v>
                </c:pt>
                <c:pt idx="1189">
                  <c:v>-0.95105651629515897</c:v>
                </c:pt>
                <c:pt idx="1190">
                  <c:v>-6.7137593227906134E-14</c:v>
                </c:pt>
                <c:pt idx="1191">
                  <c:v>0.95105651629518773</c:v>
                </c:pt>
                <c:pt idx="1192">
                  <c:v>0.58778525229242407</c:v>
                </c:pt>
                <c:pt idx="1193">
                  <c:v>-0.58778525229248191</c:v>
                </c:pt>
                <c:pt idx="1194">
                  <c:v>-0.95105651629516563</c:v>
                </c:pt>
                <c:pt idx="1195">
                  <c:v>-8.8698904991690863E-14</c:v>
                </c:pt>
                <c:pt idx="1196">
                  <c:v>0.95105651629518106</c:v>
                </c:pt>
                <c:pt idx="1197">
                  <c:v>0.5877852522924415</c:v>
                </c:pt>
                <c:pt idx="1198">
                  <c:v>-0.58778525229246448</c:v>
                </c:pt>
                <c:pt idx="1199">
                  <c:v>-0.95105651629517229</c:v>
                </c:pt>
                <c:pt idx="1200">
                  <c:v>-1.1026021675547559E-13</c:v>
                </c:pt>
                <c:pt idx="1201">
                  <c:v>0.9510565162951744</c:v>
                </c:pt>
                <c:pt idx="1202">
                  <c:v>0.58778525229245893</c:v>
                </c:pt>
                <c:pt idx="1203">
                  <c:v>-0.58778525229244705</c:v>
                </c:pt>
                <c:pt idx="1204">
                  <c:v>-0.95105651629517896</c:v>
                </c:pt>
                <c:pt idx="1205">
                  <c:v>9.5552146923971737E-14</c:v>
                </c:pt>
                <c:pt idx="1206">
                  <c:v>0.95105651629516774</c:v>
                </c:pt>
                <c:pt idx="1207">
                  <c:v>0.58778525229247636</c:v>
                </c:pt>
                <c:pt idx="1208">
                  <c:v>-0.58778525229242962</c:v>
                </c:pt>
                <c:pt idx="1209">
                  <c:v>-0.95105651629518562</c:v>
                </c:pt>
                <c:pt idx="1210">
                  <c:v>7.3990835160187007E-14</c:v>
                </c:pt>
                <c:pt idx="1211">
                  <c:v>0.95105651629516108</c:v>
                </c:pt>
                <c:pt idx="1212">
                  <c:v>0.58778525229249379</c:v>
                </c:pt>
                <c:pt idx="1213">
                  <c:v>-0.58778525229241219</c:v>
                </c:pt>
                <c:pt idx="1214">
                  <c:v>-0.951056516295122</c:v>
                </c:pt>
                <c:pt idx="1215">
                  <c:v>5.2429523396402278E-14</c:v>
                </c:pt>
                <c:pt idx="1216">
                  <c:v>0.95105651629515442</c:v>
                </c:pt>
                <c:pt idx="1217">
                  <c:v>0.58778525229251122</c:v>
                </c:pt>
                <c:pt idx="1218">
                  <c:v>-0.58778525229239476</c:v>
                </c:pt>
                <c:pt idx="1219">
                  <c:v>-0.95105651629512866</c:v>
                </c:pt>
                <c:pt idx="1220">
                  <c:v>3.0868211632617548E-14</c:v>
                </c:pt>
                <c:pt idx="1221">
                  <c:v>0.95105651629514776</c:v>
                </c:pt>
                <c:pt idx="1222">
                  <c:v>0.58778525229252876</c:v>
                </c:pt>
                <c:pt idx="1223">
                  <c:v>-0.58778525229256118</c:v>
                </c:pt>
                <c:pt idx="1224">
                  <c:v>-0.95105651629513532</c:v>
                </c:pt>
                <c:pt idx="1225">
                  <c:v>9.3068998688328186E-15</c:v>
                </c:pt>
                <c:pt idx="1226">
                  <c:v>0.9510565162951411</c:v>
                </c:pt>
                <c:pt idx="1227">
                  <c:v>0.58778525229254619</c:v>
                </c:pt>
                <c:pt idx="1228">
                  <c:v>-0.58778525229254375</c:v>
                </c:pt>
                <c:pt idx="1229">
                  <c:v>-0.95105651629514198</c:v>
                </c:pt>
                <c:pt idx="1230">
                  <c:v>-1.2254411894951911E-14</c:v>
                </c:pt>
                <c:pt idx="1231">
                  <c:v>0.95105651629513444</c:v>
                </c:pt>
                <c:pt idx="1232">
                  <c:v>0.58778525229237966</c:v>
                </c:pt>
                <c:pt idx="1233">
                  <c:v>-0.58778525229252632</c:v>
                </c:pt>
                <c:pt idx="1234">
                  <c:v>-0.95105651629514865</c:v>
                </c:pt>
                <c:pt idx="1235">
                  <c:v>-3.3815723658736641E-14</c:v>
                </c:pt>
                <c:pt idx="1236">
                  <c:v>0.95105651629512777</c:v>
                </c:pt>
                <c:pt idx="1237">
                  <c:v>0.58778525229239709</c:v>
                </c:pt>
                <c:pt idx="1238">
                  <c:v>-0.58778525229250889</c:v>
                </c:pt>
                <c:pt idx="1239">
                  <c:v>-0.95105651629515531</c:v>
                </c:pt>
                <c:pt idx="1240">
                  <c:v>-5.537703542252137E-14</c:v>
                </c:pt>
                <c:pt idx="1241">
                  <c:v>0.95105651629512111</c:v>
                </c:pt>
                <c:pt idx="1242">
                  <c:v>0.58778525229241452</c:v>
                </c:pt>
                <c:pt idx="1243">
                  <c:v>-0.58778525229249146</c:v>
                </c:pt>
                <c:pt idx="1244">
                  <c:v>-0.95105651629516197</c:v>
                </c:pt>
                <c:pt idx="1245">
                  <c:v>-7.69383471863061E-14</c:v>
                </c:pt>
                <c:pt idx="1246">
                  <c:v>0.95105651629518473</c:v>
                </c:pt>
                <c:pt idx="1247">
                  <c:v>0.58778525229243195</c:v>
                </c:pt>
                <c:pt idx="1248">
                  <c:v>-0.58778525229247403</c:v>
                </c:pt>
                <c:pt idx="1249">
                  <c:v>-0.95105651629516863</c:v>
                </c:pt>
                <c:pt idx="1250">
                  <c:v>-9.8499658950090829E-14</c:v>
                </c:pt>
                <c:pt idx="1251">
                  <c:v>0.95105651629517796</c:v>
                </c:pt>
                <c:pt idx="1252">
                  <c:v>0.58778525229244938</c:v>
                </c:pt>
                <c:pt idx="1253">
                  <c:v>-0.58778525229245659</c:v>
                </c:pt>
                <c:pt idx="1254">
                  <c:v>-0.95105651629517529</c:v>
                </c:pt>
                <c:pt idx="1255">
                  <c:v>1.073127047293565E-13</c:v>
                </c:pt>
                <c:pt idx="1256">
                  <c:v>0.95105651629517129</c:v>
                </c:pt>
                <c:pt idx="1257">
                  <c:v>0.58778525229246692</c:v>
                </c:pt>
                <c:pt idx="1258">
                  <c:v>-0.58778525229243916</c:v>
                </c:pt>
                <c:pt idx="1259">
                  <c:v>-0.95105651629518195</c:v>
                </c:pt>
                <c:pt idx="1260">
                  <c:v>8.5751392965571771E-14</c:v>
                </c:pt>
                <c:pt idx="1261">
                  <c:v>0.95105651629516463</c:v>
                </c:pt>
                <c:pt idx="1262">
                  <c:v>0.58778525229248435</c:v>
                </c:pt>
                <c:pt idx="1263">
                  <c:v>-0.58778525229242162</c:v>
                </c:pt>
                <c:pt idx="1264">
                  <c:v>-0.95105651629518861</c:v>
                </c:pt>
                <c:pt idx="1265">
                  <c:v>6.4190081201787041E-14</c:v>
                </c:pt>
                <c:pt idx="1266">
                  <c:v>0.95105651629515797</c:v>
                </c:pt>
                <c:pt idx="1267">
                  <c:v>0.58778525229250178</c:v>
                </c:pt>
                <c:pt idx="1268">
                  <c:v>-0.58778525229240419</c:v>
                </c:pt>
                <c:pt idx="1269">
                  <c:v>-0.951056516295125</c:v>
                </c:pt>
                <c:pt idx="1270">
                  <c:v>4.2628769438002312E-14</c:v>
                </c:pt>
                <c:pt idx="1271">
                  <c:v>0.95105651629515131</c:v>
                </c:pt>
                <c:pt idx="1272">
                  <c:v>0.58778525229251921</c:v>
                </c:pt>
                <c:pt idx="1273">
                  <c:v>-0.58778525229238676</c:v>
                </c:pt>
                <c:pt idx="1274">
                  <c:v>-0.95105651629513166</c:v>
                </c:pt>
                <c:pt idx="1275">
                  <c:v>2.1067457674217582E-14</c:v>
                </c:pt>
                <c:pt idx="1276">
                  <c:v>0.95105651629514465</c:v>
                </c:pt>
                <c:pt idx="1277">
                  <c:v>0.58778525229253664</c:v>
                </c:pt>
                <c:pt idx="1278">
                  <c:v>-0.5877852522925533</c:v>
                </c:pt>
                <c:pt idx="1279">
                  <c:v>-0.95105651629513832</c:v>
                </c:pt>
                <c:pt idx="1280">
                  <c:v>-4.9385408956714727E-16</c:v>
                </c:pt>
                <c:pt idx="1281">
                  <c:v>0.95105651629513799</c:v>
                </c:pt>
                <c:pt idx="1282">
                  <c:v>0.58778525229255407</c:v>
                </c:pt>
                <c:pt idx="1283">
                  <c:v>-0.58778525229253586</c:v>
                </c:pt>
                <c:pt idx="1284">
                  <c:v>-0.95105651629514498</c:v>
                </c:pt>
                <c:pt idx="1285">
                  <c:v>-2.2055165853351877E-14</c:v>
                </c:pt>
                <c:pt idx="1286">
                  <c:v>0.95105651629513133</c:v>
                </c:pt>
                <c:pt idx="1287">
                  <c:v>0.58778525229238754</c:v>
                </c:pt>
                <c:pt idx="1288">
                  <c:v>-0.58778525229251843</c:v>
                </c:pt>
                <c:pt idx="1289">
                  <c:v>-0.95105651629515164</c:v>
                </c:pt>
                <c:pt idx="1290">
                  <c:v>-4.3616477617136606E-14</c:v>
                </c:pt>
                <c:pt idx="1291">
                  <c:v>0.95105651629512467</c:v>
                </c:pt>
                <c:pt idx="1292">
                  <c:v>0.58778525229240497</c:v>
                </c:pt>
                <c:pt idx="1293">
                  <c:v>-0.587785252292501</c:v>
                </c:pt>
                <c:pt idx="1294">
                  <c:v>-0.95105651629515831</c:v>
                </c:pt>
                <c:pt idx="1295">
                  <c:v>-6.5177789380921336E-14</c:v>
                </c:pt>
                <c:pt idx="1296">
                  <c:v>0.95105651629518828</c:v>
                </c:pt>
                <c:pt idx="1297">
                  <c:v>0.58778525229242251</c:v>
                </c:pt>
                <c:pt idx="1298">
                  <c:v>-0.58778525229248346</c:v>
                </c:pt>
                <c:pt idx="1299">
                  <c:v>-0.95105651629516497</c:v>
                </c:pt>
                <c:pt idx="1300">
                  <c:v>-8.6739101144706066E-14</c:v>
                </c:pt>
                <c:pt idx="1301">
                  <c:v>0.95105651629518162</c:v>
                </c:pt>
                <c:pt idx="1302">
                  <c:v>0.58778525229243994</c:v>
                </c:pt>
                <c:pt idx="1303">
                  <c:v>-0.58778525229246603</c:v>
                </c:pt>
                <c:pt idx="1304">
                  <c:v>-0.95105651629517163</c:v>
                </c:pt>
                <c:pt idx="1305">
                  <c:v>-1.083004129084908E-13</c:v>
                </c:pt>
                <c:pt idx="1306">
                  <c:v>0.95105651629517496</c:v>
                </c:pt>
                <c:pt idx="1307">
                  <c:v>0.58778525229245737</c:v>
                </c:pt>
                <c:pt idx="1308">
                  <c:v>-0.5877852522924486</c:v>
                </c:pt>
                <c:pt idx="1309">
                  <c:v>-0.95105651629517829</c:v>
                </c:pt>
                <c:pt idx="1310">
                  <c:v>9.7511950770956535E-14</c:v>
                </c:pt>
                <c:pt idx="1311">
                  <c:v>0.9510565162951683</c:v>
                </c:pt>
                <c:pt idx="1312">
                  <c:v>0.5877852522924748</c:v>
                </c:pt>
                <c:pt idx="1313">
                  <c:v>-0.58778525229243117</c:v>
                </c:pt>
                <c:pt idx="1314">
                  <c:v>-0.95105651629518495</c:v>
                </c:pt>
                <c:pt idx="1315">
                  <c:v>7.5950639007171805E-14</c:v>
                </c:pt>
                <c:pt idx="1316">
                  <c:v>0.95105651629516164</c:v>
                </c:pt>
                <c:pt idx="1317">
                  <c:v>0.58778525229249223</c:v>
                </c:pt>
                <c:pt idx="1318">
                  <c:v>-0.58778525229241374</c:v>
                </c:pt>
                <c:pt idx="1319">
                  <c:v>-0.95105651629512133</c:v>
                </c:pt>
                <c:pt idx="1320">
                  <c:v>5.4389327243387076E-14</c:v>
                </c:pt>
                <c:pt idx="1321">
                  <c:v>0.95105651629515497</c:v>
                </c:pt>
                <c:pt idx="1322">
                  <c:v>0.58778525229250966</c:v>
                </c:pt>
                <c:pt idx="1323">
                  <c:v>-0.58778525229239631</c:v>
                </c:pt>
                <c:pt idx="1324">
                  <c:v>-0.951056516295128</c:v>
                </c:pt>
                <c:pt idx="1325">
                  <c:v>3.2828015479602346E-14</c:v>
                </c:pt>
                <c:pt idx="1326">
                  <c:v>0.95105651629514831</c:v>
                </c:pt>
                <c:pt idx="1327">
                  <c:v>0.58778525229252709</c:v>
                </c:pt>
                <c:pt idx="1328">
                  <c:v>-0.58778525229237888</c:v>
                </c:pt>
                <c:pt idx="1329">
                  <c:v>-0.95105651629513466</c:v>
                </c:pt>
                <c:pt idx="1330">
                  <c:v>1.1266703715817616E-14</c:v>
                </c:pt>
                <c:pt idx="1331">
                  <c:v>0.95105651629514165</c:v>
                </c:pt>
                <c:pt idx="1332">
                  <c:v>0.58778525229254452</c:v>
                </c:pt>
                <c:pt idx="1333">
                  <c:v>-0.58778525229254541</c:v>
                </c:pt>
                <c:pt idx="1334">
                  <c:v>-0.95105651629514132</c:v>
                </c:pt>
                <c:pt idx="1335">
                  <c:v>-1.0294608047967113E-14</c:v>
                </c:pt>
                <c:pt idx="1336">
                  <c:v>0.95105651629513499</c:v>
                </c:pt>
                <c:pt idx="1337">
                  <c:v>0.58778525229256207</c:v>
                </c:pt>
                <c:pt idx="1338">
                  <c:v>-0.58778525229252787</c:v>
                </c:pt>
                <c:pt idx="1339">
                  <c:v>-0.95105651629514798</c:v>
                </c:pt>
                <c:pt idx="1340">
                  <c:v>-3.1855919811751843E-14</c:v>
                </c:pt>
                <c:pt idx="1341">
                  <c:v>0.95105651629512833</c:v>
                </c:pt>
                <c:pt idx="1342">
                  <c:v>0.58778525229239553</c:v>
                </c:pt>
                <c:pt idx="1343">
                  <c:v>-0.58778525229251044</c:v>
                </c:pt>
                <c:pt idx="1344">
                  <c:v>-0.95105651629515464</c:v>
                </c:pt>
                <c:pt idx="1345">
                  <c:v>-5.3417231575536572E-14</c:v>
                </c:pt>
                <c:pt idx="1346">
                  <c:v>0.95105651629512167</c:v>
                </c:pt>
                <c:pt idx="1347">
                  <c:v>0.58778525229241296</c:v>
                </c:pt>
                <c:pt idx="1348">
                  <c:v>-0.58778525229249301</c:v>
                </c:pt>
                <c:pt idx="1349">
                  <c:v>-0.9510565162951613</c:v>
                </c:pt>
                <c:pt idx="1350">
                  <c:v>-7.4978543339321302E-14</c:v>
                </c:pt>
                <c:pt idx="1351">
                  <c:v>0.95105651629518528</c:v>
                </c:pt>
                <c:pt idx="1352">
                  <c:v>0.58778525229243039</c:v>
                </c:pt>
                <c:pt idx="1353">
                  <c:v>-0.58778525229247558</c:v>
                </c:pt>
                <c:pt idx="1354">
                  <c:v>-0.95105651629516796</c:v>
                </c:pt>
                <c:pt idx="1355">
                  <c:v>-9.6539855103106031E-14</c:v>
                </c:pt>
                <c:pt idx="1356">
                  <c:v>0.95105651629517862</c:v>
                </c:pt>
                <c:pt idx="1357">
                  <c:v>0.58778525229244782</c:v>
                </c:pt>
                <c:pt idx="1358">
                  <c:v>-0.58778525229245815</c:v>
                </c:pt>
                <c:pt idx="1359">
                  <c:v>-0.95105651629517474</c:v>
                </c:pt>
                <c:pt idx="1360">
                  <c:v>1.092725085763413E-13</c:v>
                </c:pt>
                <c:pt idx="1361">
                  <c:v>0.95105651629517196</c:v>
                </c:pt>
                <c:pt idx="1362">
                  <c:v>0.58778525229246525</c:v>
                </c:pt>
                <c:pt idx="1363">
                  <c:v>-0.58778525229244072</c:v>
                </c:pt>
                <c:pt idx="1364">
                  <c:v>-0.9510565162951814</c:v>
                </c:pt>
                <c:pt idx="1365">
                  <c:v>8.7711196812556569E-14</c:v>
                </c:pt>
                <c:pt idx="1366">
                  <c:v>0.9510565162951653</c:v>
                </c:pt>
                <c:pt idx="1367">
                  <c:v>0.58778525229248269</c:v>
                </c:pt>
                <c:pt idx="1368">
                  <c:v>-0.58778525229242329</c:v>
                </c:pt>
                <c:pt idx="1369">
                  <c:v>-0.95105651629518806</c:v>
                </c:pt>
                <c:pt idx="1370">
                  <c:v>6.6149885048771839E-14</c:v>
                </c:pt>
                <c:pt idx="1371">
                  <c:v>0.95105651629515864</c:v>
                </c:pt>
                <c:pt idx="1372">
                  <c:v>0.58778525229250012</c:v>
                </c:pt>
                <c:pt idx="1373">
                  <c:v>-0.58778525229240586</c:v>
                </c:pt>
                <c:pt idx="1374">
                  <c:v>-0.95105651629512444</c:v>
                </c:pt>
                <c:pt idx="1375">
                  <c:v>4.458857328498711E-14</c:v>
                </c:pt>
                <c:pt idx="1376">
                  <c:v>0.95105651629515198</c:v>
                </c:pt>
                <c:pt idx="1377">
                  <c:v>0.58778525229251766</c:v>
                </c:pt>
                <c:pt idx="1378">
                  <c:v>-0.58778525229238832</c:v>
                </c:pt>
                <c:pt idx="1379">
                  <c:v>-0.9510565162951311</c:v>
                </c:pt>
                <c:pt idx="1380">
                  <c:v>2.302726152120238E-14</c:v>
                </c:pt>
                <c:pt idx="1381">
                  <c:v>0.95105651629514532</c:v>
                </c:pt>
                <c:pt idx="1382">
                  <c:v>0.58778525229253509</c:v>
                </c:pt>
                <c:pt idx="1383">
                  <c:v>-0.58778525229255485</c:v>
                </c:pt>
                <c:pt idx="1384">
                  <c:v>-0.95105651629513777</c:v>
                </c:pt>
                <c:pt idx="1385">
                  <c:v>1.4659497574176505E-15</c:v>
                </c:pt>
                <c:pt idx="1386">
                  <c:v>0.95105651629513865</c:v>
                </c:pt>
                <c:pt idx="1387">
                  <c:v>0.58778525229255252</c:v>
                </c:pt>
                <c:pt idx="1388">
                  <c:v>-0.58778525229253742</c:v>
                </c:pt>
                <c:pt idx="1389">
                  <c:v>-0.95105651629514443</c:v>
                </c:pt>
                <c:pt idx="1390">
                  <c:v>-2.0095362006367079E-14</c:v>
                </c:pt>
                <c:pt idx="1391">
                  <c:v>0.95105651629513199</c:v>
                </c:pt>
                <c:pt idx="1392">
                  <c:v>0.58778525229256995</c:v>
                </c:pt>
                <c:pt idx="1393">
                  <c:v>-0.58778525229251999</c:v>
                </c:pt>
                <c:pt idx="1394">
                  <c:v>-0.95105651629515109</c:v>
                </c:pt>
                <c:pt idx="1395">
                  <c:v>-4.1656673770151809E-14</c:v>
                </c:pt>
                <c:pt idx="1396">
                  <c:v>0.95105651629512533</c:v>
                </c:pt>
                <c:pt idx="1397">
                  <c:v>0.58778525229240342</c:v>
                </c:pt>
                <c:pt idx="1398">
                  <c:v>-0.58778525229250256</c:v>
                </c:pt>
                <c:pt idx="1399">
                  <c:v>-0.95105651629515775</c:v>
                </c:pt>
                <c:pt idx="1400">
                  <c:v>-6.3217985533936538E-14</c:v>
                </c:pt>
                <c:pt idx="1401">
                  <c:v>0.95105651629511867</c:v>
                </c:pt>
                <c:pt idx="1402">
                  <c:v>0.58778525229242085</c:v>
                </c:pt>
                <c:pt idx="1403">
                  <c:v>-0.58778525229248513</c:v>
                </c:pt>
                <c:pt idx="1404">
                  <c:v>-0.95105651629516441</c:v>
                </c:pt>
                <c:pt idx="1405">
                  <c:v>-8.4779297297721268E-14</c:v>
                </c:pt>
                <c:pt idx="1406">
                  <c:v>0.95105651629518229</c:v>
                </c:pt>
                <c:pt idx="1407">
                  <c:v>0.58778525229243828</c:v>
                </c:pt>
                <c:pt idx="1408">
                  <c:v>-0.5877852522924677</c:v>
                </c:pt>
                <c:pt idx="1409">
                  <c:v>-0.95105651629517107</c:v>
                </c:pt>
                <c:pt idx="1410">
                  <c:v>-1.06340609061506E-13</c:v>
                </c:pt>
                <c:pt idx="1411">
                  <c:v>0.95105651629517562</c:v>
                </c:pt>
                <c:pt idx="1412">
                  <c:v>0.58778525229245582</c:v>
                </c:pt>
                <c:pt idx="1413">
                  <c:v>-0.58778525229245027</c:v>
                </c:pt>
                <c:pt idx="1414">
                  <c:v>-0.95105651629517773</c:v>
                </c:pt>
                <c:pt idx="1415">
                  <c:v>9.9471754617941333E-14</c:v>
                </c:pt>
                <c:pt idx="1416">
                  <c:v>0.95105651629516896</c:v>
                </c:pt>
                <c:pt idx="1417">
                  <c:v>0.58778525229247325</c:v>
                </c:pt>
                <c:pt idx="1418">
                  <c:v>-0.58778525229243272</c:v>
                </c:pt>
                <c:pt idx="1419">
                  <c:v>-0.9510565162951844</c:v>
                </c:pt>
                <c:pt idx="1420">
                  <c:v>7.7910442854156603E-14</c:v>
                </c:pt>
                <c:pt idx="1421">
                  <c:v>0.9510565162951623</c:v>
                </c:pt>
                <c:pt idx="1422">
                  <c:v>0.58778525229249068</c:v>
                </c:pt>
                <c:pt idx="1423">
                  <c:v>-0.58778525229241529</c:v>
                </c:pt>
                <c:pt idx="1424">
                  <c:v>-0.95105651629512078</c:v>
                </c:pt>
                <c:pt idx="1425">
                  <c:v>5.6349131090371873E-14</c:v>
                </c:pt>
                <c:pt idx="1426">
                  <c:v>0.95105651629515564</c:v>
                </c:pt>
                <c:pt idx="1427">
                  <c:v>0.58778525229250811</c:v>
                </c:pt>
                <c:pt idx="1428">
                  <c:v>-0.58778525229239786</c:v>
                </c:pt>
                <c:pt idx="1429">
                  <c:v>-0.95105651629512744</c:v>
                </c:pt>
                <c:pt idx="1430">
                  <c:v>3.4787819326587144E-14</c:v>
                </c:pt>
                <c:pt idx="1431">
                  <c:v>0.95105651629514898</c:v>
                </c:pt>
                <c:pt idx="1432">
                  <c:v>0.58778525229252554</c:v>
                </c:pt>
                <c:pt idx="1433">
                  <c:v>-0.58778525229238043</c:v>
                </c:pt>
                <c:pt idx="1434">
                  <c:v>-0.9510565162951341</c:v>
                </c:pt>
                <c:pt idx="1435">
                  <c:v>1.3226507562802414E-14</c:v>
                </c:pt>
                <c:pt idx="1436">
                  <c:v>0.95105651629514232</c:v>
                </c:pt>
                <c:pt idx="1437">
                  <c:v>0.58778525229254297</c:v>
                </c:pt>
                <c:pt idx="1438">
                  <c:v>-0.58778525229254697</c:v>
                </c:pt>
                <c:pt idx="1439">
                  <c:v>-0.95105651629514076</c:v>
                </c:pt>
                <c:pt idx="1440">
                  <c:v>-8.3348042009823153E-15</c:v>
                </c:pt>
                <c:pt idx="1441">
                  <c:v>0.95105651629513566</c:v>
                </c:pt>
                <c:pt idx="1442">
                  <c:v>0.5877852522925604</c:v>
                </c:pt>
                <c:pt idx="1443">
                  <c:v>-0.58778525229252954</c:v>
                </c:pt>
                <c:pt idx="1444">
                  <c:v>-0.95105651629514742</c:v>
                </c:pt>
                <c:pt idx="1445">
                  <c:v>-2.9896115964767045E-14</c:v>
                </c:pt>
                <c:pt idx="1446">
                  <c:v>0.951056516295129</c:v>
                </c:pt>
                <c:pt idx="1447">
                  <c:v>0.58778525229239398</c:v>
                </c:pt>
                <c:pt idx="1448">
                  <c:v>-0.58778525229251211</c:v>
                </c:pt>
                <c:pt idx="1449">
                  <c:v>-0.95105651629515409</c:v>
                </c:pt>
                <c:pt idx="1450">
                  <c:v>-5.1457427728551774E-14</c:v>
                </c:pt>
                <c:pt idx="1451">
                  <c:v>0.95105651629512233</c:v>
                </c:pt>
                <c:pt idx="1452">
                  <c:v>0.58778525229241141</c:v>
                </c:pt>
                <c:pt idx="1453">
                  <c:v>-0.58778525229249456</c:v>
                </c:pt>
                <c:pt idx="1454">
                  <c:v>-0.95105651629516075</c:v>
                </c:pt>
                <c:pt idx="1455">
                  <c:v>-7.3018739492336504E-14</c:v>
                </c:pt>
                <c:pt idx="1456">
                  <c:v>0.95105651629511567</c:v>
                </c:pt>
                <c:pt idx="1457">
                  <c:v>0.58778525229242884</c:v>
                </c:pt>
                <c:pt idx="1458">
                  <c:v>-0.58778525229247713</c:v>
                </c:pt>
                <c:pt idx="1459">
                  <c:v>-0.95105651629516741</c:v>
                </c:pt>
                <c:pt idx="1460">
                  <c:v>-9.4580051256121234E-14</c:v>
                </c:pt>
                <c:pt idx="1461">
                  <c:v>0.95105651629517918</c:v>
                </c:pt>
                <c:pt idx="1462">
                  <c:v>0.58778525229244627</c:v>
                </c:pt>
                <c:pt idx="1463">
                  <c:v>-0.5877852522924597</c:v>
                </c:pt>
                <c:pt idx="1464">
                  <c:v>-0.95105651629517407</c:v>
                </c:pt>
                <c:pt idx="1465">
                  <c:v>-1.1614136301990596E-13</c:v>
                </c:pt>
                <c:pt idx="1466">
                  <c:v>0.95105651629517252</c:v>
                </c:pt>
                <c:pt idx="1467">
                  <c:v>0.5877852522924637</c:v>
                </c:pt>
                <c:pt idx="1468">
                  <c:v>-0.58778525229244227</c:v>
                </c:pt>
                <c:pt idx="1469">
                  <c:v>-0.95105651629518073</c:v>
                </c:pt>
                <c:pt idx="1470">
                  <c:v>8.9671000659541367E-14</c:v>
                </c:pt>
                <c:pt idx="1471">
                  <c:v>0.95105651629516585</c:v>
                </c:pt>
                <c:pt idx="1472">
                  <c:v>0.58778525229248113</c:v>
                </c:pt>
                <c:pt idx="1473">
                  <c:v>-0.58778525229242484</c:v>
                </c:pt>
                <c:pt idx="1474">
                  <c:v>-0.95105651629518739</c:v>
                </c:pt>
                <c:pt idx="1475">
                  <c:v>6.8109688895756637E-14</c:v>
                </c:pt>
                <c:pt idx="1476">
                  <c:v>0.95105651629515919</c:v>
                </c:pt>
                <c:pt idx="1477">
                  <c:v>0.58778525229249856</c:v>
                </c:pt>
                <c:pt idx="1478">
                  <c:v>-0.58778525229240741</c:v>
                </c:pt>
                <c:pt idx="1479">
                  <c:v>-0.95105651629512378</c:v>
                </c:pt>
                <c:pt idx="1480">
                  <c:v>4.6548377131971908E-14</c:v>
                </c:pt>
                <c:pt idx="1481">
                  <c:v>0.95105651629515253</c:v>
                </c:pt>
                <c:pt idx="1482">
                  <c:v>0.58778525229251599</c:v>
                </c:pt>
                <c:pt idx="1483">
                  <c:v>-0.58778525229238998</c:v>
                </c:pt>
                <c:pt idx="1484">
                  <c:v>-0.95105651629513044</c:v>
                </c:pt>
                <c:pt idx="1485">
                  <c:v>2.4987065368187178E-14</c:v>
                </c:pt>
                <c:pt idx="1486">
                  <c:v>0.95105651629514587</c:v>
                </c:pt>
                <c:pt idx="1487">
                  <c:v>0.58778525229253342</c:v>
                </c:pt>
                <c:pt idx="1488">
                  <c:v>-0.5877852522925564</c:v>
                </c:pt>
                <c:pt idx="1489">
                  <c:v>-0.9510565162951371</c:v>
                </c:pt>
                <c:pt idx="1490">
                  <c:v>3.4257536044024484E-15</c:v>
                </c:pt>
                <c:pt idx="1491">
                  <c:v>0.95105651629513921</c:v>
                </c:pt>
                <c:pt idx="1492">
                  <c:v>0.58778525229255096</c:v>
                </c:pt>
                <c:pt idx="1493">
                  <c:v>-0.58778525229253897</c:v>
                </c:pt>
                <c:pt idx="1494">
                  <c:v>-0.95105651629514376</c:v>
                </c:pt>
                <c:pt idx="1495">
                  <c:v>-1.8135558159382281E-14</c:v>
                </c:pt>
                <c:pt idx="1496">
                  <c:v>0.95105651629513255</c:v>
                </c:pt>
                <c:pt idx="1497">
                  <c:v>0.58778525229256839</c:v>
                </c:pt>
                <c:pt idx="1498">
                  <c:v>-0.58778525229252154</c:v>
                </c:pt>
                <c:pt idx="1499">
                  <c:v>-0.95105651629515042</c:v>
                </c:pt>
                <c:pt idx="1500">
                  <c:v>-3.9696869923167011E-14</c:v>
                </c:pt>
                <c:pt idx="1501">
                  <c:v>0.95105651629512589</c:v>
                </c:pt>
                <c:pt idx="1502">
                  <c:v>0.58778525229240186</c:v>
                </c:pt>
                <c:pt idx="1503">
                  <c:v>-0.58778525229250411</c:v>
                </c:pt>
                <c:pt idx="1504">
                  <c:v>-0.95105651629515708</c:v>
                </c:pt>
                <c:pt idx="1505">
                  <c:v>-6.125818168695174E-14</c:v>
                </c:pt>
                <c:pt idx="1506">
                  <c:v>0.95105651629511923</c:v>
                </c:pt>
                <c:pt idx="1507">
                  <c:v>0.58778525229241929</c:v>
                </c:pt>
                <c:pt idx="1508">
                  <c:v>-0.58778525229248668</c:v>
                </c:pt>
                <c:pt idx="1509">
                  <c:v>-0.95105651629516375</c:v>
                </c:pt>
                <c:pt idx="1510">
                  <c:v>-8.281949345073647E-14</c:v>
                </c:pt>
                <c:pt idx="1511">
                  <c:v>0.95105651629518284</c:v>
                </c:pt>
                <c:pt idx="1512">
                  <c:v>0.58778525229243672</c:v>
                </c:pt>
                <c:pt idx="1513">
                  <c:v>-0.58778525229246925</c:v>
                </c:pt>
                <c:pt idx="1514">
                  <c:v>-0.95105651629517041</c:v>
                </c:pt>
                <c:pt idx="1515">
                  <c:v>-1.043808052145212E-13</c:v>
                </c:pt>
                <c:pt idx="1516">
                  <c:v>0.95105651629517618</c:v>
                </c:pt>
                <c:pt idx="1517">
                  <c:v>0.58778525229245415</c:v>
                </c:pt>
                <c:pt idx="1518">
                  <c:v>-0.58778525229245182</c:v>
                </c:pt>
                <c:pt idx="1519">
                  <c:v>-0.95105651629517707</c:v>
                </c:pt>
                <c:pt idx="1520">
                  <c:v>-1.2594211697830593E-13</c:v>
                </c:pt>
                <c:pt idx="1521">
                  <c:v>0.95105651629516952</c:v>
                </c:pt>
                <c:pt idx="1522">
                  <c:v>0.58778525229247158</c:v>
                </c:pt>
                <c:pt idx="1523">
                  <c:v>-0.58778525229243439</c:v>
                </c:pt>
                <c:pt idx="1524">
                  <c:v>-0.95105651629518373</c:v>
                </c:pt>
                <c:pt idx="1525">
                  <c:v>7.9870246701141401E-14</c:v>
                </c:pt>
                <c:pt idx="1526">
                  <c:v>0.95105651629516286</c:v>
                </c:pt>
                <c:pt idx="1527">
                  <c:v>0.58778525229248912</c:v>
                </c:pt>
                <c:pt idx="1528">
                  <c:v>-0.58778525229241696</c:v>
                </c:pt>
                <c:pt idx="1529">
                  <c:v>-0.95105651629519039</c:v>
                </c:pt>
                <c:pt idx="1530">
                  <c:v>5.8308934937356671E-14</c:v>
                </c:pt>
                <c:pt idx="1531">
                  <c:v>0.9510565162951562</c:v>
                </c:pt>
                <c:pt idx="1532">
                  <c:v>0.58778525229250655</c:v>
                </c:pt>
                <c:pt idx="1533">
                  <c:v>-0.58778525229239942</c:v>
                </c:pt>
                <c:pt idx="1534">
                  <c:v>-0.95105651629512689</c:v>
                </c:pt>
                <c:pt idx="1535">
                  <c:v>3.6747623173571942E-14</c:v>
                </c:pt>
                <c:pt idx="1536">
                  <c:v>0.95105651629514953</c:v>
                </c:pt>
                <c:pt idx="1537">
                  <c:v>0.58778525229252399</c:v>
                </c:pt>
                <c:pt idx="1538">
                  <c:v>-0.58778525229238199</c:v>
                </c:pt>
                <c:pt idx="1539">
                  <c:v>-0.95105651629513355</c:v>
                </c:pt>
                <c:pt idx="1540">
                  <c:v>1.5186311409787212E-14</c:v>
                </c:pt>
                <c:pt idx="1541">
                  <c:v>0.95105651629514287</c:v>
                </c:pt>
                <c:pt idx="1542">
                  <c:v>0.58778525229254142</c:v>
                </c:pt>
                <c:pt idx="1543">
                  <c:v>-0.58778525229254852</c:v>
                </c:pt>
                <c:pt idx="1544">
                  <c:v>-0.95105651629514021</c:v>
                </c:pt>
                <c:pt idx="1545">
                  <c:v>-6.3750003539975175E-15</c:v>
                </c:pt>
                <c:pt idx="1546">
                  <c:v>0.95105651629513621</c:v>
                </c:pt>
                <c:pt idx="1547">
                  <c:v>0.58778525229255885</c:v>
                </c:pt>
                <c:pt idx="1548">
                  <c:v>-0.58778525229253109</c:v>
                </c:pt>
                <c:pt idx="1549">
                  <c:v>-0.95105651629514687</c:v>
                </c:pt>
                <c:pt idx="1550">
                  <c:v>-2.7936312117782247E-14</c:v>
                </c:pt>
                <c:pt idx="1551">
                  <c:v>0.95105651629512955</c:v>
                </c:pt>
                <c:pt idx="1552">
                  <c:v>0.58778525229239231</c:v>
                </c:pt>
                <c:pt idx="1553">
                  <c:v>-0.58778525229251366</c:v>
                </c:pt>
                <c:pt idx="1554">
                  <c:v>-0.95105651629515353</c:v>
                </c:pt>
                <c:pt idx="1555">
                  <c:v>-4.9497623881566977E-14</c:v>
                </c:pt>
                <c:pt idx="1556">
                  <c:v>0.95105651629512289</c:v>
                </c:pt>
                <c:pt idx="1557">
                  <c:v>0.58778525229240974</c:v>
                </c:pt>
                <c:pt idx="1558">
                  <c:v>-0.58778525229249623</c:v>
                </c:pt>
                <c:pt idx="1559">
                  <c:v>-0.95105651629516019</c:v>
                </c:pt>
                <c:pt idx="1560">
                  <c:v>-7.1058935645351706E-14</c:v>
                </c:pt>
                <c:pt idx="1561">
                  <c:v>0.95105651629511623</c:v>
                </c:pt>
                <c:pt idx="1562">
                  <c:v>0.58778525229242717</c:v>
                </c:pt>
                <c:pt idx="1563">
                  <c:v>-0.5877852522924788</c:v>
                </c:pt>
                <c:pt idx="1564">
                  <c:v>-0.95105651629516685</c:v>
                </c:pt>
                <c:pt idx="1565">
                  <c:v>-9.2620247409136436E-14</c:v>
                </c:pt>
                <c:pt idx="1566">
                  <c:v>0.95105651629517984</c:v>
                </c:pt>
                <c:pt idx="1567">
                  <c:v>0.58778525229244472</c:v>
                </c:pt>
                <c:pt idx="1568">
                  <c:v>-0.58778525229246126</c:v>
                </c:pt>
                <c:pt idx="1569">
                  <c:v>-0.95105651629517352</c:v>
                </c:pt>
                <c:pt idx="1570">
                  <c:v>-1.1418155917292117E-13</c:v>
                </c:pt>
                <c:pt idx="1571">
                  <c:v>0.95105651629517318</c:v>
                </c:pt>
                <c:pt idx="1572">
                  <c:v>0.58778525229246215</c:v>
                </c:pt>
                <c:pt idx="1573">
                  <c:v>-0.58778525229244383</c:v>
                </c:pt>
                <c:pt idx="1574">
                  <c:v>-0.95105651629518018</c:v>
                </c:pt>
                <c:pt idx="1575">
                  <c:v>9.1630804506526164E-14</c:v>
                </c:pt>
                <c:pt idx="1576">
                  <c:v>0.95105651629516652</c:v>
                </c:pt>
                <c:pt idx="1577">
                  <c:v>0.58778525229247958</c:v>
                </c:pt>
                <c:pt idx="1578">
                  <c:v>-0.5877852522924264</c:v>
                </c:pt>
                <c:pt idx="1579">
                  <c:v>-0.95105651629518684</c:v>
                </c:pt>
                <c:pt idx="1580">
                  <c:v>7.0069492742741435E-14</c:v>
                </c:pt>
                <c:pt idx="1581">
                  <c:v>0.95105651629515986</c:v>
                </c:pt>
                <c:pt idx="1582">
                  <c:v>0.58778525229249701</c:v>
                </c:pt>
                <c:pt idx="1583">
                  <c:v>-0.58778525229240897</c:v>
                </c:pt>
                <c:pt idx="1584">
                  <c:v>-0.9510565162951935</c:v>
                </c:pt>
                <c:pt idx="1585">
                  <c:v>4.8508180978956705E-14</c:v>
                </c:pt>
                <c:pt idx="1586">
                  <c:v>0.9510565162951532</c:v>
                </c:pt>
                <c:pt idx="1587">
                  <c:v>0.58778525229251444</c:v>
                </c:pt>
                <c:pt idx="1588">
                  <c:v>-0.58778525229239154</c:v>
                </c:pt>
                <c:pt idx="1589">
                  <c:v>-0.95105651629512988</c:v>
                </c:pt>
                <c:pt idx="1590">
                  <c:v>2.6946869215171976E-14</c:v>
                </c:pt>
                <c:pt idx="1591">
                  <c:v>0.95105651629514654</c:v>
                </c:pt>
                <c:pt idx="1592">
                  <c:v>0.58778525229253187</c:v>
                </c:pt>
                <c:pt idx="1593">
                  <c:v>-0.58778525229237411</c:v>
                </c:pt>
                <c:pt idx="1594">
                  <c:v>-0.95105651629513654</c:v>
                </c:pt>
                <c:pt idx="1595">
                  <c:v>5.3855574513872462E-15</c:v>
                </c:pt>
                <c:pt idx="1596">
                  <c:v>0.95105651629513988</c:v>
                </c:pt>
                <c:pt idx="1597">
                  <c:v>0.5877852522925493</c:v>
                </c:pt>
                <c:pt idx="1598">
                  <c:v>-0.58778525229254064</c:v>
                </c:pt>
                <c:pt idx="1599">
                  <c:v>-0.95105651629514321</c:v>
                </c:pt>
                <c:pt idx="1600">
                  <c:v>-1.6175754312397483E-14</c:v>
                </c:pt>
                <c:pt idx="1601">
                  <c:v>0.95105651629513321</c:v>
                </c:pt>
                <c:pt idx="1602">
                  <c:v>0.58778525229256673</c:v>
                </c:pt>
                <c:pt idx="1603">
                  <c:v>-0.58778525229252321</c:v>
                </c:pt>
                <c:pt idx="1604">
                  <c:v>-0.95105651629514987</c:v>
                </c:pt>
                <c:pt idx="1605">
                  <c:v>-3.7737066076182213E-14</c:v>
                </c:pt>
                <c:pt idx="1606">
                  <c:v>0.95105651629512655</c:v>
                </c:pt>
                <c:pt idx="1607">
                  <c:v>0.58778525229240031</c:v>
                </c:pt>
                <c:pt idx="1608">
                  <c:v>-0.58778525229250567</c:v>
                </c:pt>
                <c:pt idx="1609">
                  <c:v>-0.95105651629515653</c:v>
                </c:pt>
                <c:pt idx="1610">
                  <c:v>-5.9298377839966943E-14</c:v>
                </c:pt>
                <c:pt idx="1611">
                  <c:v>0.95105651629511989</c:v>
                </c:pt>
                <c:pt idx="1612">
                  <c:v>0.58778525229241774</c:v>
                </c:pt>
                <c:pt idx="1613">
                  <c:v>-0.58778525229248824</c:v>
                </c:pt>
                <c:pt idx="1614">
                  <c:v>-0.95105651629516319</c:v>
                </c:pt>
                <c:pt idx="1615">
                  <c:v>-8.0859689603751672E-14</c:v>
                </c:pt>
                <c:pt idx="1616">
                  <c:v>0.95105651629518351</c:v>
                </c:pt>
                <c:pt idx="1617">
                  <c:v>0.58778525229243517</c:v>
                </c:pt>
                <c:pt idx="1618">
                  <c:v>-0.58778525229247081</c:v>
                </c:pt>
                <c:pt idx="1619">
                  <c:v>-0.95105651629516985</c:v>
                </c:pt>
                <c:pt idx="1620">
                  <c:v>-1.024210013675364E-13</c:v>
                </c:pt>
                <c:pt idx="1621">
                  <c:v>0.95105651629517685</c:v>
                </c:pt>
                <c:pt idx="1622">
                  <c:v>0.5877852522924526</c:v>
                </c:pt>
                <c:pt idx="1623">
                  <c:v>-0.58778525229245338</c:v>
                </c:pt>
                <c:pt idx="1624">
                  <c:v>-0.95105651629517651</c:v>
                </c:pt>
                <c:pt idx="1625">
                  <c:v>-1.2398231313132113E-13</c:v>
                </c:pt>
                <c:pt idx="1626">
                  <c:v>0.95105651629517018</c:v>
                </c:pt>
                <c:pt idx="1627">
                  <c:v>0.58778525229247003</c:v>
                </c:pt>
                <c:pt idx="1628">
                  <c:v>-0.58778525229243594</c:v>
                </c:pt>
                <c:pt idx="1629">
                  <c:v>-0.95105651629518317</c:v>
                </c:pt>
                <c:pt idx="1630">
                  <c:v>-1.4554362489510586E-13</c:v>
                </c:pt>
                <c:pt idx="1631">
                  <c:v>0.95105651629502297</c:v>
                </c:pt>
                <c:pt idx="1632">
                  <c:v>0.58778525229285539</c:v>
                </c:pt>
                <c:pt idx="1633">
                  <c:v>-0.58778525229241851</c:v>
                </c:pt>
                <c:pt idx="1634">
                  <c:v>-0.95105651629518984</c:v>
                </c:pt>
                <c:pt idx="1635">
                  <c:v>-1.6710493665889059E-13</c:v>
                </c:pt>
                <c:pt idx="1636">
                  <c:v>0.95105651629508658</c:v>
                </c:pt>
                <c:pt idx="1637">
                  <c:v>0.58778525229268885</c:v>
                </c:pt>
                <c:pt idx="1638">
                  <c:v>-0.58778525229221712</c:v>
                </c:pt>
                <c:pt idx="1639">
                  <c:v>-0.95105651629526677</c:v>
                </c:pt>
                <c:pt idx="1640">
                  <c:v>-4.1603992386590738E-13</c:v>
                </c:pt>
                <c:pt idx="1641">
                  <c:v>0.95105651629500965</c:v>
                </c:pt>
                <c:pt idx="1642">
                  <c:v>0.58778525229252232</c:v>
                </c:pt>
                <c:pt idx="1643">
                  <c:v>-0.58778525229238365</c:v>
                </c:pt>
                <c:pt idx="1644">
                  <c:v>-0.95105651629520316</c:v>
                </c:pt>
                <c:pt idx="1645">
                  <c:v>-2.1022756018646005E-13</c:v>
                </c:pt>
                <c:pt idx="1646">
                  <c:v>0.95105651629507326</c:v>
                </c:pt>
                <c:pt idx="1647">
                  <c:v>0.58778525229272371</c:v>
                </c:pt>
                <c:pt idx="1648">
                  <c:v>-0.58778525229218226</c:v>
                </c:pt>
                <c:pt idx="1649">
                  <c:v>-0.9510565162952801</c:v>
                </c:pt>
                <c:pt idx="1650">
                  <c:v>-4.5916254739347684E-13</c:v>
                </c:pt>
                <c:pt idx="1651">
                  <c:v>0.95105651629513688</c:v>
                </c:pt>
                <c:pt idx="1652">
                  <c:v>0.58778525229255729</c:v>
                </c:pt>
                <c:pt idx="1653">
                  <c:v>-0.58778525229234868</c:v>
                </c:pt>
                <c:pt idx="1654">
                  <c:v>-0.95105651629521648</c:v>
                </c:pt>
                <c:pt idx="1655">
                  <c:v>-2.5335018371402951E-13</c:v>
                </c:pt>
                <c:pt idx="1656">
                  <c:v>0.95105651629505994</c:v>
                </c:pt>
                <c:pt idx="1657">
                  <c:v>0.58778525229275869</c:v>
                </c:pt>
                <c:pt idx="1658">
                  <c:v>-0.58778525229214729</c:v>
                </c:pt>
                <c:pt idx="1659">
                  <c:v>-0.95105651629529342</c:v>
                </c:pt>
                <c:pt idx="1660">
                  <c:v>-4.7537820034582179E-14</c:v>
                </c:pt>
                <c:pt idx="1661">
                  <c:v>0.95105651629512344</c:v>
                </c:pt>
                <c:pt idx="1662">
                  <c:v>0.58778525229259215</c:v>
                </c:pt>
                <c:pt idx="1663">
                  <c:v>-0.58778525229231382</c:v>
                </c:pt>
                <c:pt idx="1664">
                  <c:v>-0.9510565162952298</c:v>
                </c:pt>
                <c:pt idx="1665">
                  <c:v>-2.9647280724159897E-13</c:v>
                </c:pt>
                <c:pt idx="1666">
                  <c:v>0.95105651629504662</c:v>
                </c:pt>
                <c:pt idx="1667">
                  <c:v>0.58778525229279355</c:v>
                </c:pt>
                <c:pt idx="1668">
                  <c:v>-0.58778525229211243</c:v>
                </c:pt>
                <c:pt idx="1669">
                  <c:v>-0.95105651629516619</c:v>
                </c:pt>
                <c:pt idx="1670">
                  <c:v>-9.0660443562151638E-14</c:v>
                </c:pt>
                <c:pt idx="1671">
                  <c:v>0.95105651629511012</c:v>
                </c:pt>
                <c:pt idx="1672">
                  <c:v>0.58778525229262701</c:v>
                </c:pt>
                <c:pt idx="1673">
                  <c:v>-0.58778525229227896</c:v>
                </c:pt>
                <c:pt idx="1674">
                  <c:v>-0.95105651629524313</c:v>
                </c:pt>
                <c:pt idx="1675">
                  <c:v>-3.3959543076916843E-13</c:v>
                </c:pt>
                <c:pt idx="1676">
                  <c:v>0.95105651629503329</c:v>
                </c:pt>
                <c:pt idx="1677">
                  <c:v>0.58778525229282841</c:v>
                </c:pt>
                <c:pt idx="1678">
                  <c:v>-0.58778525229244549</c:v>
                </c:pt>
                <c:pt idx="1679">
                  <c:v>-0.95105651629517951</c:v>
                </c:pt>
                <c:pt idx="1680">
                  <c:v>-1.337830670897211E-13</c:v>
                </c:pt>
                <c:pt idx="1681">
                  <c:v>0.9510565162950968</c:v>
                </c:pt>
                <c:pt idx="1682">
                  <c:v>0.58778525229266188</c:v>
                </c:pt>
                <c:pt idx="1683">
                  <c:v>-0.5877852522922441</c:v>
                </c:pt>
                <c:pt idx="1684">
                  <c:v>-0.95105651629525645</c:v>
                </c:pt>
                <c:pt idx="1685">
                  <c:v>-3.8271805429673789E-13</c:v>
                </c:pt>
                <c:pt idx="1686">
                  <c:v>0.95105651629501997</c:v>
                </c:pt>
                <c:pt idx="1687">
                  <c:v>0.58778525229249545</c:v>
                </c:pt>
                <c:pt idx="1688">
                  <c:v>-0.58778525229241052</c:v>
                </c:pt>
                <c:pt idx="1689">
                  <c:v>-0.95105651629519283</c:v>
                </c:pt>
                <c:pt idx="1690">
                  <c:v>-1.7690569061729056E-13</c:v>
                </c:pt>
                <c:pt idx="1691">
                  <c:v>0.95105651629508348</c:v>
                </c:pt>
                <c:pt idx="1692">
                  <c:v>0.58778525229269685</c:v>
                </c:pt>
                <c:pt idx="1693">
                  <c:v>-0.58778525229220913</c:v>
                </c:pt>
                <c:pt idx="1694">
                  <c:v>-0.95105651629526977</c:v>
                </c:pt>
                <c:pt idx="1695">
                  <c:v>-4.2584067782430735E-13</c:v>
                </c:pt>
                <c:pt idx="1696">
                  <c:v>0.95105651629514709</c:v>
                </c:pt>
                <c:pt idx="1697">
                  <c:v>0.58778525229253031</c:v>
                </c:pt>
                <c:pt idx="1698">
                  <c:v>-0.58778525229237566</c:v>
                </c:pt>
                <c:pt idx="1699">
                  <c:v>-0.95105651629520616</c:v>
                </c:pt>
                <c:pt idx="1700">
                  <c:v>-2.2002831414486002E-13</c:v>
                </c:pt>
                <c:pt idx="1701">
                  <c:v>0.95105651629507015</c:v>
                </c:pt>
                <c:pt idx="1702">
                  <c:v>0.58778525229273171</c:v>
                </c:pt>
                <c:pt idx="1703">
                  <c:v>-0.58778525229217427</c:v>
                </c:pt>
                <c:pt idx="1704">
                  <c:v>-0.95105651629528309</c:v>
                </c:pt>
                <c:pt idx="1705">
                  <c:v>-4.689633013518768E-13</c:v>
                </c:pt>
                <c:pt idx="1706">
                  <c:v>0.95105651629513377</c:v>
                </c:pt>
                <c:pt idx="1707">
                  <c:v>0.58778525229256517</c:v>
                </c:pt>
                <c:pt idx="1708">
                  <c:v>-0.5877852522923408</c:v>
                </c:pt>
                <c:pt idx="1709">
                  <c:v>-0.95105651629521948</c:v>
                </c:pt>
                <c:pt idx="1710">
                  <c:v>-2.6315093767242947E-13</c:v>
                </c:pt>
                <c:pt idx="1711">
                  <c:v>0.95105651629505683</c:v>
                </c:pt>
                <c:pt idx="1712">
                  <c:v>0.58778525229276657</c:v>
                </c:pt>
                <c:pt idx="1713">
                  <c:v>-0.5877852522921394</c:v>
                </c:pt>
                <c:pt idx="1714">
                  <c:v>-0.95105651629529642</c:v>
                </c:pt>
                <c:pt idx="1715">
                  <c:v>-5.7338573992982145E-14</c:v>
                </c:pt>
                <c:pt idx="1716">
                  <c:v>0.95105651629512045</c:v>
                </c:pt>
                <c:pt idx="1717">
                  <c:v>0.58778525229260004</c:v>
                </c:pt>
                <c:pt idx="1718">
                  <c:v>-0.58778525229230594</c:v>
                </c:pt>
                <c:pt idx="1719">
                  <c:v>-0.9510565162952328</c:v>
                </c:pt>
                <c:pt idx="1720">
                  <c:v>-3.0627356119999893E-13</c:v>
                </c:pt>
                <c:pt idx="1721">
                  <c:v>0.95105651629504351</c:v>
                </c:pt>
                <c:pt idx="1722">
                  <c:v>0.58778525229280143</c:v>
                </c:pt>
                <c:pt idx="1723">
                  <c:v>-0.58778525229210454</c:v>
                </c:pt>
                <c:pt idx="1724">
                  <c:v>-0.95105651629516919</c:v>
                </c:pt>
                <c:pt idx="1725">
                  <c:v>-1.004611975205516E-13</c:v>
                </c:pt>
                <c:pt idx="1726">
                  <c:v>0.95105651629510712</c:v>
                </c:pt>
                <c:pt idx="1727">
                  <c:v>0.58778525229263501</c:v>
                </c:pt>
                <c:pt idx="1728">
                  <c:v>-0.58778525229227097</c:v>
                </c:pt>
                <c:pt idx="1729">
                  <c:v>-0.95105651629524612</c:v>
                </c:pt>
                <c:pt idx="1730">
                  <c:v>-3.4939618472756839E-13</c:v>
                </c:pt>
                <c:pt idx="1731">
                  <c:v>0.95105651629503019</c:v>
                </c:pt>
                <c:pt idx="1732">
                  <c:v>0.5877852522928364</c:v>
                </c:pt>
                <c:pt idx="1733">
                  <c:v>-0.5877852522924375</c:v>
                </c:pt>
                <c:pt idx="1734">
                  <c:v>-0.95105651629518251</c:v>
                </c:pt>
                <c:pt idx="1735">
                  <c:v>-1.4358382104812106E-13</c:v>
                </c:pt>
                <c:pt idx="1736">
                  <c:v>0.9510565162950938</c:v>
                </c:pt>
                <c:pt idx="1737">
                  <c:v>0.58778525229266987</c:v>
                </c:pt>
                <c:pt idx="1738">
                  <c:v>-0.5877852522922361</c:v>
                </c:pt>
                <c:pt idx="1739">
                  <c:v>-0.95105651629525945</c:v>
                </c:pt>
                <c:pt idx="1740">
                  <c:v>-3.9251880825513785E-13</c:v>
                </c:pt>
                <c:pt idx="1741">
                  <c:v>0.95105651629501686</c:v>
                </c:pt>
                <c:pt idx="1742">
                  <c:v>0.58778525229250334</c:v>
                </c:pt>
                <c:pt idx="1743">
                  <c:v>-0.58778525229240264</c:v>
                </c:pt>
                <c:pt idx="1744">
                  <c:v>-0.95105651629519583</c:v>
                </c:pt>
                <c:pt idx="1745">
                  <c:v>-1.8670644457569052E-13</c:v>
                </c:pt>
                <c:pt idx="1746">
                  <c:v>0.95105651629508048</c:v>
                </c:pt>
                <c:pt idx="1747">
                  <c:v>0.58778525229270473</c:v>
                </c:pt>
                <c:pt idx="1748">
                  <c:v>-0.58778525229220124</c:v>
                </c:pt>
                <c:pt idx="1749">
                  <c:v>-0.95105651629527277</c:v>
                </c:pt>
                <c:pt idx="1750">
                  <c:v>-4.3564143178270731E-13</c:v>
                </c:pt>
                <c:pt idx="1751">
                  <c:v>0.95105651629514409</c:v>
                </c:pt>
                <c:pt idx="1752">
                  <c:v>0.5877852522925382</c:v>
                </c:pt>
                <c:pt idx="1753">
                  <c:v>-0.58778525229236778</c:v>
                </c:pt>
                <c:pt idx="1754">
                  <c:v>-0.95105651629520915</c:v>
                </c:pt>
                <c:pt idx="1755">
                  <c:v>-2.2982906810325998E-13</c:v>
                </c:pt>
                <c:pt idx="1756">
                  <c:v>0.95105651629506716</c:v>
                </c:pt>
                <c:pt idx="1757">
                  <c:v>0.58778525229273959</c:v>
                </c:pt>
                <c:pt idx="1758">
                  <c:v>-0.58778525229216638</c:v>
                </c:pt>
                <c:pt idx="1759">
                  <c:v>-0.95105651629528609</c:v>
                </c:pt>
                <c:pt idx="1760">
                  <c:v>-4.7876405531027677E-13</c:v>
                </c:pt>
                <c:pt idx="1761">
                  <c:v>0.95105651629513077</c:v>
                </c:pt>
                <c:pt idx="1762">
                  <c:v>0.58778525229257317</c:v>
                </c:pt>
                <c:pt idx="1763">
                  <c:v>-0.58778525229233292</c:v>
                </c:pt>
                <c:pt idx="1764">
                  <c:v>-0.95105651629522259</c:v>
                </c:pt>
                <c:pt idx="1765">
                  <c:v>-2.7295169163082944E-13</c:v>
                </c:pt>
                <c:pt idx="1766">
                  <c:v>0.95105651629505383</c:v>
                </c:pt>
                <c:pt idx="1767">
                  <c:v>0.58778525229277456</c:v>
                </c:pt>
                <c:pt idx="1768">
                  <c:v>-0.58778525229213152</c:v>
                </c:pt>
                <c:pt idx="1769">
                  <c:v>-0.95105651629529941</c:v>
                </c:pt>
                <c:pt idx="1770">
                  <c:v>-6.7139327951382111E-14</c:v>
                </c:pt>
                <c:pt idx="1771">
                  <c:v>0.95105651629511745</c:v>
                </c:pt>
                <c:pt idx="1772">
                  <c:v>0.58778525229260803</c:v>
                </c:pt>
                <c:pt idx="1773">
                  <c:v>-0.58778525229229794</c:v>
                </c:pt>
                <c:pt idx="1774">
                  <c:v>-0.95105651629523591</c:v>
                </c:pt>
                <c:pt idx="1775">
                  <c:v>-3.160743151583989E-13</c:v>
                </c:pt>
                <c:pt idx="1776">
                  <c:v>0.95105651629504051</c:v>
                </c:pt>
                <c:pt idx="1777">
                  <c:v>0.58778525229280942</c:v>
                </c:pt>
                <c:pt idx="1778">
                  <c:v>-0.58778525229209655</c:v>
                </c:pt>
                <c:pt idx="1779">
                  <c:v>-0.95105651629517229</c:v>
                </c:pt>
                <c:pt idx="1780">
                  <c:v>-1.1026195147895157E-13</c:v>
                </c:pt>
                <c:pt idx="1781">
                  <c:v>0.95105651629510413</c:v>
                </c:pt>
                <c:pt idx="1782">
                  <c:v>0.58778525229264289</c:v>
                </c:pt>
                <c:pt idx="1783">
                  <c:v>-0.58778525229226308</c:v>
                </c:pt>
                <c:pt idx="1784">
                  <c:v>-0.95105651629524923</c:v>
                </c:pt>
                <c:pt idx="1785">
                  <c:v>-3.5919693868596836E-13</c:v>
                </c:pt>
                <c:pt idx="1786">
                  <c:v>0.95105651629502719</c:v>
                </c:pt>
                <c:pt idx="1787">
                  <c:v>0.58778525229284428</c:v>
                </c:pt>
                <c:pt idx="1788">
                  <c:v>-0.58778525229242962</c:v>
                </c:pt>
                <c:pt idx="1789">
                  <c:v>-0.95105651629518562</c:v>
                </c:pt>
                <c:pt idx="1790">
                  <c:v>-1.5338457500652103E-13</c:v>
                </c:pt>
                <c:pt idx="1791">
                  <c:v>0.9510565162950908</c:v>
                </c:pt>
                <c:pt idx="1792">
                  <c:v>0.58778525229267775</c:v>
                </c:pt>
                <c:pt idx="1793">
                  <c:v>-0.58778525229222822</c:v>
                </c:pt>
                <c:pt idx="1794">
                  <c:v>-0.95105651629526256</c:v>
                </c:pt>
                <c:pt idx="1795">
                  <c:v>-4.0231956221353782E-13</c:v>
                </c:pt>
                <c:pt idx="1796">
                  <c:v>0.95105651629501387</c:v>
                </c:pt>
                <c:pt idx="1797">
                  <c:v>0.58778525229251122</c:v>
                </c:pt>
                <c:pt idx="1798">
                  <c:v>-0.58778525229239476</c:v>
                </c:pt>
                <c:pt idx="1799">
                  <c:v>-0.95105651629519894</c:v>
                </c:pt>
                <c:pt idx="1800">
                  <c:v>-1.9650719853409049E-13</c:v>
                </c:pt>
                <c:pt idx="1801">
                  <c:v>0.95105651629507748</c:v>
                </c:pt>
                <c:pt idx="1802">
                  <c:v>0.58778525229271261</c:v>
                </c:pt>
                <c:pt idx="1803">
                  <c:v>-0.58778525229219336</c:v>
                </c:pt>
                <c:pt idx="1804">
                  <c:v>-0.95105651629527588</c:v>
                </c:pt>
                <c:pt idx="1805">
                  <c:v>-4.4544218574110728E-13</c:v>
                </c:pt>
                <c:pt idx="1806">
                  <c:v>0.9510565162951411</c:v>
                </c:pt>
                <c:pt idx="1807">
                  <c:v>0.58778525229254619</c:v>
                </c:pt>
                <c:pt idx="1808">
                  <c:v>-0.58778525229235978</c:v>
                </c:pt>
                <c:pt idx="1809">
                  <c:v>-0.95105651629521226</c:v>
                </c:pt>
                <c:pt idx="1810">
                  <c:v>-2.3962982206165995E-13</c:v>
                </c:pt>
                <c:pt idx="1811">
                  <c:v>0.95105651629506416</c:v>
                </c:pt>
                <c:pt idx="1812">
                  <c:v>0.58778525229274758</c:v>
                </c:pt>
                <c:pt idx="1813">
                  <c:v>-0.58778525229215839</c:v>
                </c:pt>
                <c:pt idx="1814">
                  <c:v>-0.9510565162952892</c:v>
                </c:pt>
                <c:pt idx="1815">
                  <c:v>-3.3817458382212617E-14</c:v>
                </c:pt>
                <c:pt idx="1816">
                  <c:v>0.95105651629512777</c:v>
                </c:pt>
                <c:pt idx="1817">
                  <c:v>0.58778525229258105</c:v>
                </c:pt>
                <c:pt idx="1818">
                  <c:v>-0.58778525229232492</c:v>
                </c:pt>
                <c:pt idx="1819">
                  <c:v>-0.95105651629522558</c:v>
                </c:pt>
                <c:pt idx="1820">
                  <c:v>-2.8275244558922941E-13</c:v>
                </c:pt>
                <c:pt idx="1821">
                  <c:v>0.95105651629505084</c:v>
                </c:pt>
                <c:pt idx="1822">
                  <c:v>0.58778525229278245</c:v>
                </c:pt>
                <c:pt idx="1823">
                  <c:v>-0.58778525229212353</c:v>
                </c:pt>
                <c:pt idx="1824">
                  <c:v>-0.95105651629516197</c:v>
                </c:pt>
                <c:pt idx="1825">
                  <c:v>-7.6940081909782077E-14</c:v>
                </c:pt>
                <c:pt idx="1826">
                  <c:v>0.95105651629511445</c:v>
                </c:pt>
                <c:pt idx="1827">
                  <c:v>0.58778525229261591</c:v>
                </c:pt>
                <c:pt idx="1828">
                  <c:v>-0.58778525229229006</c:v>
                </c:pt>
                <c:pt idx="1829">
                  <c:v>-0.95105651629523891</c:v>
                </c:pt>
                <c:pt idx="1830">
                  <c:v>-3.2587506911679887E-13</c:v>
                </c:pt>
                <c:pt idx="1831">
                  <c:v>0.95105651629503751</c:v>
                </c:pt>
                <c:pt idx="1832">
                  <c:v>0.58778525229281731</c:v>
                </c:pt>
                <c:pt idx="1833">
                  <c:v>-0.58778525229208867</c:v>
                </c:pt>
                <c:pt idx="1834">
                  <c:v>-0.95105651629517529</c:v>
                </c:pt>
                <c:pt idx="1835">
                  <c:v>-1.2006270543735154E-13</c:v>
                </c:pt>
                <c:pt idx="1836">
                  <c:v>0.95105651629510113</c:v>
                </c:pt>
                <c:pt idx="1837">
                  <c:v>0.58778525229265077</c:v>
                </c:pt>
                <c:pt idx="1838">
                  <c:v>-0.5877852522922552</c:v>
                </c:pt>
                <c:pt idx="1839">
                  <c:v>-0.95105651629525223</c:v>
                </c:pt>
                <c:pt idx="1840">
                  <c:v>-3.6899769264436832E-13</c:v>
                </c:pt>
                <c:pt idx="1841">
                  <c:v>0.95105651629502419</c:v>
                </c:pt>
                <c:pt idx="1842">
                  <c:v>0.58778525229285217</c:v>
                </c:pt>
                <c:pt idx="1843">
                  <c:v>-0.58778525229242162</c:v>
                </c:pt>
                <c:pt idx="1844">
                  <c:v>-0.95105651629518861</c:v>
                </c:pt>
                <c:pt idx="1845">
                  <c:v>-1.6318532896492099E-13</c:v>
                </c:pt>
                <c:pt idx="1846">
                  <c:v>0.95105651629508781</c:v>
                </c:pt>
                <c:pt idx="1847">
                  <c:v>0.58778525229268574</c:v>
                </c:pt>
                <c:pt idx="1848">
                  <c:v>-0.58778525229222023</c:v>
                </c:pt>
                <c:pt idx="1849">
                  <c:v>-0.95105651629526555</c:v>
                </c:pt>
                <c:pt idx="1850">
                  <c:v>-4.1212031617193778E-13</c:v>
                </c:pt>
                <c:pt idx="1851">
                  <c:v>0.95105651629501087</c:v>
                </c:pt>
                <c:pt idx="1852">
                  <c:v>0.58778525229251921</c:v>
                </c:pt>
                <c:pt idx="1853">
                  <c:v>-0.58778525229238676</c:v>
                </c:pt>
                <c:pt idx="1854">
                  <c:v>-0.95105651629520194</c:v>
                </c:pt>
                <c:pt idx="1855">
                  <c:v>-2.0630795249249045E-13</c:v>
                </c:pt>
                <c:pt idx="1856">
                  <c:v>0.95105651629507448</c:v>
                </c:pt>
                <c:pt idx="1857">
                  <c:v>0.58778525229272061</c:v>
                </c:pt>
                <c:pt idx="1858">
                  <c:v>-0.58778525229218537</c:v>
                </c:pt>
                <c:pt idx="1859">
                  <c:v>-0.95105651629527888</c:v>
                </c:pt>
                <c:pt idx="1860">
                  <c:v>-4.5524293969950724E-13</c:v>
                </c:pt>
                <c:pt idx="1861">
                  <c:v>0.95105651629513799</c:v>
                </c:pt>
                <c:pt idx="1862">
                  <c:v>0.58778525229255407</c:v>
                </c:pt>
                <c:pt idx="1863">
                  <c:v>-0.5877852522923519</c:v>
                </c:pt>
                <c:pt idx="1864">
                  <c:v>-0.95105651629521526</c:v>
                </c:pt>
                <c:pt idx="1865">
                  <c:v>-2.4943057602005991E-13</c:v>
                </c:pt>
                <c:pt idx="1866">
                  <c:v>0.95105651629506116</c:v>
                </c:pt>
                <c:pt idx="1867">
                  <c:v>0.58778525229275547</c:v>
                </c:pt>
                <c:pt idx="1868">
                  <c:v>-0.58778525229215051</c:v>
                </c:pt>
                <c:pt idx="1869">
                  <c:v>-0.9510565162952922</c:v>
                </c:pt>
                <c:pt idx="1870">
                  <c:v>-4.3618212340612583E-14</c:v>
                </c:pt>
                <c:pt idx="1871">
                  <c:v>0.95105651629512467</c:v>
                </c:pt>
                <c:pt idx="1872">
                  <c:v>0.58778525229258893</c:v>
                </c:pt>
                <c:pt idx="1873">
                  <c:v>-0.58778525229231704</c:v>
                </c:pt>
                <c:pt idx="1874">
                  <c:v>-0.95105651629522858</c:v>
                </c:pt>
                <c:pt idx="1875">
                  <c:v>-2.9255319954762937E-13</c:v>
                </c:pt>
                <c:pt idx="1876">
                  <c:v>0.95105651629504784</c:v>
                </c:pt>
                <c:pt idx="1877">
                  <c:v>0.58778525229279033</c:v>
                </c:pt>
                <c:pt idx="1878">
                  <c:v>-0.58778525229211565</c:v>
                </c:pt>
                <c:pt idx="1879">
                  <c:v>-0.95105651629516497</c:v>
                </c:pt>
                <c:pt idx="1880">
                  <c:v>-8.6740835868182042E-14</c:v>
                </c:pt>
                <c:pt idx="1881">
                  <c:v>0.95105651629511134</c:v>
                </c:pt>
                <c:pt idx="1882">
                  <c:v>0.58778525229262391</c:v>
                </c:pt>
                <c:pt idx="1883">
                  <c:v>-0.58778525229228207</c:v>
                </c:pt>
                <c:pt idx="1884">
                  <c:v>-0.9510565162952419</c:v>
                </c:pt>
                <c:pt idx="1885">
                  <c:v>-3.3567582307519883E-13</c:v>
                </c:pt>
                <c:pt idx="1886">
                  <c:v>0.9510565162950344</c:v>
                </c:pt>
                <c:pt idx="1887">
                  <c:v>0.5877852522928253</c:v>
                </c:pt>
                <c:pt idx="1888">
                  <c:v>-0.58778525229208067</c:v>
                </c:pt>
                <c:pt idx="1889">
                  <c:v>-0.95105651629517829</c:v>
                </c:pt>
                <c:pt idx="1890">
                  <c:v>-1.298634593957515E-13</c:v>
                </c:pt>
                <c:pt idx="1891">
                  <c:v>0.95105651629509802</c:v>
                </c:pt>
                <c:pt idx="1892">
                  <c:v>0.58778525229265877</c:v>
                </c:pt>
                <c:pt idx="1893">
                  <c:v>-0.58778525229224721</c:v>
                </c:pt>
                <c:pt idx="1894">
                  <c:v>-0.95105651629525523</c:v>
                </c:pt>
                <c:pt idx="1895">
                  <c:v>-3.7879844660276829E-13</c:v>
                </c:pt>
                <c:pt idx="1896">
                  <c:v>0.95105651629502108</c:v>
                </c:pt>
                <c:pt idx="1897">
                  <c:v>0.58778525229286016</c:v>
                </c:pt>
                <c:pt idx="1898">
                  <c:v>-0.58778525229241374</c:v>
                </c:pt>
                <c:pt idx="1899">
                  <c:v>-0.95105651629519161</c:v>
                </c:pt>
                <c:pt idx="1900">
                  <c:v>-1.7298608292332096E-13</c:v>
                </c:pt>
                <c:pt idx="1901">
                  <c:v>0.9510565162950847</c:v>
                </c:pt>
                <c:pt idx="1902">
                  <c:v>0.58778525229269363</c:v>
                </c:pt>
                <c:pt idx="1903">
                  <c:v>-0.58778525229221235</c:v>
                </c:pt>
                <c:pt idx="1904">
                  <c:v>-0.95105651629526855</c:v>
                </c:pt>
                <c:pt idx="1905">
                  <c:v>-4.2192107013033775E-13</c:v>
                </c:pt>
                <c:pt idx="1906">
                  <c:v>0.95105651629500776</c:v>
                </c:pt>
                <c:pt idx="1907">
                  <c:v>0.58778525229252709</c:v>
                </c:pt>
                <c:pt idx="1908">
                  <c:v>-0.58778525229237888</c:v>
                </c:pt>
                <c:pt idx="1909">
                  <c:v>-0.95105651629520493</c:v>
                </c:pt>
                <c:pt idx="1910">
                  <c:v>-2.1610870645089042E-13</c:v>
                </c:pt>
                <c:pt idx="1911">
                  <c:v>0.95105651629507137</c:v>
                </c:pt>
                <c:pt idx="1912">
                  <c:v>0.58778525229272849</c:v>
                </c:pt>
                <c:pt idx="1913">
                  <c:v>-0.58778525229217748</c:v>
                </c:pt>
                <c:pt idx="1914">
                  <c:v>-0.95105651629528187</c:v>
                </c:pt>
                <c:pt idx="1915">
                  <c:v>-4.6504369365790721E-13</c:v>
                </c:pt>
                <c:pt idx="1916">
                  <c:v>0.95105651629513499</c:v>
                </c:pt>
                <c:pt idx="1917">
                  <c:v>0.58778525229256207</c:v>
                </c:pt>
                <c:pt idx="1918">
                  <c:v>-0.58778525229234402</c:v>
                </c:pt>
                <c:pt idx="1919">
                  <c:v>-0.95105651629521826</c:v>
                </c:pt>
                <c:pt idx="1920">
                  <c:v>-2.5923132997845988E-13</c:v>
                </c:pt>
                <c:pt idx="1921">
                  <c:v>0.95105651629505805</c:v>
                </c:pt>
                <c:pt idx="1922">
                  <c:v>0.58778525229276346</c:v>
                </c:pt>
                <c:pt idx="1923">
                  <c:v>-0.58778525229214262</c:v>
                </c:pt>
                <c:pt idx="1924">
                  <c:v>-0.9510565162952952</c:v>
                </c:pt>
                <c:pt idx="1925">
                  <c:v>-5.3418966299012549E-14</c:v>
                </c:pt>
                <c:pt idx="1926">
                  <c:v>0.95105651629512167</c:v>
                </c:pt>
                <c:pt idx="1927">
                  <c:v>0.58778525229259693</c:v>
                </c:pt>
                <c:pt idx="1928">
                  <c:v>-0.58778525229230905</c:v>
                </c:pt>
                <c:pt idx="1929">
                  <c:v>-0.95105651629523158</c:v>
                </c:pt>
                <c:pt idx="1930">
                  <c:v>-3.0235395350602934E-13</c:v>
                </c:pt>
                <c:pt idx="1931">
                  <c:v>0.95105651629504473</c:v>
                </c:pt>
                <c:pt idx="1932">
                  <c:v>0.58778525229279832</c:v>
                </c:pt>
                <c:pt idx="1933">
                  <c:v>-0.58778525229210765</c:v>
                </c:pt>
                <c:pt idx="1934">
                  <c:v>-0.95105651629516808</c:v>
                </c:pt>
                <c:pt idx="1935">
                  <c:v>-9.6541589826582008E-14</c:v>
                </c:pt>
                <c:pt idx="1936">
                  <c:v>0.95105651629510835</c:v>
                </c:pt>
                <c:pt idx="1937">
                  <c:v>0.58778525229263179</c:v>
                </c:pt>
                <c:pt idx="1938">
                  <c:v>-0.58778525229227419</c:v>
                </c:pt>
                <c:pt idx="1939">
                  <c:v>-0.9510565162952449</c:v>
                </c:pt>
                <c:pt idx="1940">
                  <c:v>-3.454765770335988E-13</c:v>
                </c:pt>
                <c:pt idx="1941">
                  <c:v>0.95105651629503141</c:v>
                </c:pt>
                <c:pt idx="1942">
                  <c:v>0.58778525229283318</c:v>
                </c:pt>
                <c:pt idx="1943">
                  <c:v>-0.58778525229244072</c:v>
                </c:pt>
                <c:pt idx="1944">
                  <c:v>-0.9510565162951814</c:v>
                </c:pt>
                <c:pt idx="1945">
                  <c:v>-1.3966421335415147E-13</c:v>
                </c:pt>
                <c:pt idx="1946">
                  <c:v>0.95105651629509502</c:v>
                </c:pt>
                <c:pt idx="1947">
                  <c:v>0.58778525229266665</c:v>
                </c:pt>
                <c:pt idx="1948">
                  <c:v>-0.58778525229223932</c:v>
                </c:pt>
                <c:pt idx="1949">
                  <c:v>-0.95105651629525823</c:v>
                </c:pt>
                <c:pt idx="1950">
                  <c:v>-3.8859920056116826E-13</c:v>
                </c:pt>
                <c:pt idx="1951">
                  <c:v>0.95105651629501808</c:v>
                </c:pt>
                <c:pt idx="1952">
                  <c:v>0.58778525229250023</c:v>
                </c:pt>
                <c:pt idx="1953">
                  <c:v>-0.58778525229240586</c:v>
                </c:pt>
                <c:pt idx="1954">
                  <c:v>-0.95105651629519472</c:v>
                </c:pt>
                <c:pt idx="1955">
                  <c:v>-1.8278683688172093E-13</c:v>
                </c:pt>
                <c:pt idx="1956">
                  <c:v>0.9510565162950817</c:v>
                </c:pt>
                <c:pt idx="1957">
                  <c:v>0.58778525229270151</c:v>
                </c:pt>
                <c:pt idx="1958">
                  <c:v>-0.58778525229220446</c:v>
                </c:pt>
                <c:pt idx="1959">
                  <c:v>-0.95105651629527155</c:v>
                </c:pt>
                <c:pt idx="1960">
                  <c:v>-4.3172182408873772E-13</c:v>
                </c:pt>
                <c:pt idx="1961">
                  <c:v>0.95105651629500476</c:v>
                </c:pt>
                <c:pt idx="1962">
                  <c:v>0.58778525229253509</c:v>
                </c:pt>
                <c:pt idx="1963">
                  <c:v>-0.58778525229237089</c:v>
                </c:pt>
                <c:pt idx="1964">
                  <c:v>-0.95105651629520804</c:v>
                </c:pt>
                <c:pt idx="1965">
                  <c:v>-2.2590946040929039E-13</c:v>
                </c:pt>
                <c:pt idx="1966">
                  <c:v>0.95105651629506838</c:v>
                </c:pt>
                <c:pt idx="1967">
                  <c:v>0.58778525229273648</c:v>
                </c:pt>
                <c:pt idx="1968">
                  <c:v>-0.58778525229216949</c:v>
                </c:pt>
                <c:pt idx="1969">
                  <c:v>-0.95105651629528487</c:v>
                </c:pt>
                <c:pt idx="1970">
                  <c:v>-4.7484444761630717E-13</c:v>
                </c:pt>
                <c:pt idx="1971">
                  <c:v>0.95105651629513199</c:v>
                </c:pt>
                <c:pt idx="1972">
                  <c:v>0.58778525229256995</c:v>
                </c:pt>
                <c:pt idx="1973">
                  <c:v>-0.58778525229233602</c:v>
                </c:pt>
                <c:pt idx="1974">
                  <c:v>-0.95105651629522137</c:v>
                </c:pt>
                <c:pt idx="1975">
                  <c:v>-2.6903208393685984E-13</c:v>
                </c:pt>
                <c:pt idx="1976">
                  <c:v>0.95105651629505505</c:v>
                </c:pt>
                <c:pt idx="1977">
                  <c:v>0.58778525229277134</c:v>
                </c:pt>
                <c:pt idx="1978">
                  <c:v>-0.58778525229213463</c:v>
                </c:pt>
                <c:pt idx="1979">
                  <c:v>-0.95105651629529819</c:v>
                </c:pt>
                <c:pt idx="1980">
                  <c:v>-6.3219720257412515E-14</c:v>
                </c:pt>
                <c:pt idx="1981">
                  <c:v>0.95105651629511867</c:v>
                </c:pt>
                <c:pt idx="1982">
                  <c:v>0.58778525229260481</c:v>
                </c:pt>
                <c:pt idx="1983">
                  <c:v>-0.58778525229230116</c:v>
                </c:pt>
                <c:pt idx="1984">
                  <c:v>-0.95105651629523469</c:v>
                </c:pt>
                <c:pt idx="1985">
                  <c:v>-3.121547074644293E-13</c:v>
                </c:pt>
                <c:pt idx="1986">
                  <c:v>0.95105651629504173</c:v>
                </c:pt>
                <c:pt idx="1987">
                  <c:v>0.5877852522928062</c:v>
                </c:pt>
                <c:pt idx="1988">
                  <c:v>-0.58778525229209977</c:v>
                </c:pt>
                <c:pt idx="1989">
                  <c:v>-0.95105651629517107</c:v>
                </c:pt>
                <c:pt idx="1990">
                  <c:v>-1.0634234378498197E-13</c:v>
                </c:pt>
                <c:pt idx="1991">
                  <c:v>0.95105651629510535</c:v>
                </c:pt>
                <c:pt idx="1992">
                  <c:v>0.58778525229263967</c:v>
                </c:pt>
                <c:pt idx="1993">
                  <c:v>-0.5877852522922663</c:v>
                </c:pt>
                <c:pt idx="1994">
                  <c:v>-0.95105651629524801</c:v>
                </c:pt>
                <c:pt idx="1995">
                  <c:v>-3.5527733099199876E-13</c:v>
                </c:pt>
                <c:pt idx="1996">
                  <c:v>0.95105651629502841</c:v>
                </c:pt>
                <c:pt idx="1997">
                  <c:v>0.58778525229284107</c:v>
                </c:pt>
                <c:pt idx="1998">
                  <c:v>-0.58778525229243272</c:v>
                </c:pt>
                <c:pt idx="1999">
                  <c:v>-0.9510565162951844</c:v>
                </c:pt>
                <c:pt idx="2000">
                  <c:v>-1.4946496731255143E-13</c:v>
                </c:pt>
              </c:numCache>
            </c:numRef>
          </c:xVal>
          <c:yVal>
            <c:numRef>
              <c:f>'Data for Circle'!$I$2:$I$2002</c:f>
              <c:numCache>
                <c:formatCode>0.0</c:formatCode>
                <c:ptCount val="2001"/>
                <c:pt idx="0">
                  <c:v>1</c:v>
                </c:pt>
                <c:pt idx="1">
                  <c:v>0.3090169943749474</c:v>
                </c:pt>
                <c:pt idx="2">
                  <c:v>-0.80901699437494745</c:v>
                </c:pt>
                <c:pt idx="3">
                  <c:v>-0.80901699437494745</c:v>
                </c:pt>
                <c:pt idx="4">
                  <c:v>0.30901699437494728</c:v>
                </c:pt>
                <c:pt idx="5">
                  <c:v>1</c:v>
                </c:pt>
                <c:pt idx="6">
                  <c:v>0.30901699437494762</c:v>
                </c:pt>
                <c:pt idx="7">
                  <c:v>-0.80901699437494723</c:v>
                </c:pt>
                <c:pt idx="8">
                  <c:v>-0.80901699437494767</c:v>
                </c:pt>
                <c:pt idx="9">
                  <c:v>0.30901699437494706</c:v>
                </c:pt>
                <c:pt idx="10">
                  <c:v>1</c:v>
                </c:pt>
                <c:pt idx="11">
                  <c:v>0.3090169943749479</c:v>
                </c:pt>
                <c:pt idx="12">
                  <c:v>-0.80901699437494712</c:v>
                </c:pt>
                <c:pt idx="13">
                  <c:v>-0.80901699437494778</c:v>
                </c:pt>
                <c:pt idx="14">
                  <c:v>0.30901699437494512</c:v>
                </c:pt>
                <c:pt idx="15">
                  <c:v>1</c:v>
                </c:pt>
                <c:pt idx="16">
                  <c:v>0.30901699437494978</c:v>
                </c:pt>
                <c:pt idx="17">
                  <c:v>-0.8090169943749459</c:v>
                </c:pt>
                <c:pt idx="18">
                  <c:v>-0.80901699437494901</c:v>
                </c:pt>
                <c:pt idx="19">
                  <c:v>0.3090169943749449</c:v>
                </c:pt>
                <c:pt idx="20">
                  <c:v>1</c:v>
                </c:pt>
                <c:pt idx="21">
                  <c:v>0.30901699437495006</c:v>
                </c:pt>
                <c:pt idx="22">
                  <c:v>-0.80901699437494579</c:v>
                </c:pt>
                <c:pt idx="23">
                  <c:v>-0.80901699437494912</c:v>
                </c:pt>
                <c:pt idx="24">
                  <c:v>0.30901699437494468</c:v>
                </c:pt>
                <c:pt idx="25">
                  <c:v>1</c:v>
                </c:pt>
                <c:pt idx="26">
                  <c:v>0.30901699437495028</c:v>
                </c:pt>
                <c:pt idx="27">
                  <c:v>-0.80901699437494567</c:v>
                </c:pt>
                <c:pt idx="28">
                  <c:v>-0.80901699437494923</c:v>
                </c:pt>
                <c:pt idx="29">
                  <c:v>0.30901699437494445</c:v>
                </c:pt>
                <c:pt idx="30">
                  <c:v>1</c:v>
                </c:pt>
                <c:pt idx="31">
                  <c:v>0.3090169943749505</c:v>
                </c:pt>
                <c:pt idx="32">
                  <c:v>-0.80901699437494545</c:v>
                </c:pt>
                <c:pt idx="33">
                  <c:v>-0.80901699437494934</c:v>
                </c:pt>
                <c:pt idx="34">
                  <c:v>0.30901699437494423</c:v>
                </c:pt>
                <c:pt idx="35">
                  <c:v>1</c:v>
                </c:pt>
                <c:pt idx="36">
                  <c:v>0.30901699437495073</c:v>
                </c:pt>
                <c:pt idx="37">
                  <c:v>-0.80901699437494534</c:v>
                </c:pt>
                <c:pt idx="38">
                  <c:v>-0.80901699437494956</c:v>
                </c:pt>
                <c:pt idx="39">
                  <c:v>0.30901699437494395</c:v>
                </c:pt>
                <c:pt idx="40">
                  <c:v>1</c:v>
                </c:pt>
                <c:pt idx="41">
                  <c:v>0.30901699437495095</c:v>
                </c:pt>
                <c:pt idx="42">
                  <c:v>-0.80901699437494523</c:v>
                </c:pt>
                <c:pt idx="43">
                  <c:v>-0.80901699437494967</c:v>
                </c:pt>
                <c:pt idx="44">
                  <c:v>0.30901699437494373</c:v>
                </c:pt>
                <c:pt idx="45">
                  <c:v>1</c:v>
                </c:pt>
                <c:pt idx="46">
                  <c:v>0.30901699437495123</c:v>
                </c:pt>
                <c:pt idx="47">
                  <c:v>-0.80901699437494501</c:v>
                </c:pt>
                <c:pt idx="48">
                  <c:v>-0.80901699437494978</c:v>
                </c:pt>
                <c:pt idx="49">
                  <c:v>0.30901699437494351</c:v>
                </c:pt>
                <c:pt idx="50">
                  <c:v>1</c:v>
                </c:pt>
                <c:pt idx="51">
                  <c:v>0.30901699437495816</c:v>
                </c:pt>
                <c:pt idx="52">
                  <c:v>-0.8090169943749449</c:v>
                </c:pt>
                <c:pt idx="53">
                  <c:v>-0.80901699437494157</c:v>
                </c:pt>
                <c:pt idx="54">
                  <c:v>0.30901699437495006</c:v>
                </c:pt>
                <c:pt idx="55">
                  <c:v>1</c:v>
                </c:pt>
                <c:pt idx="56">
                  <c:v>0.3090169943749449</c:v>
                </c:pt>
                <c:pt idx="57">
                  <c:v>-0.80901699437495311</c:v>
                </c:pt>
                <c:pt idx="58">
                  <c:v>-0.8090169943749459</c:v>
                </c:pt>
                <c:pt idx="59">
                  <c:v>0.30901699437494307</c:v>
                </c:pt>
                <c:pt idx="60">
                  <c:v>1</c:v>
                </c:pt>
                <c:pt idx="61">
                  <c:v>0.3090169943749384</c:v>
                </c:pt>
                <c:pt idx="62">
                  <c:v>-0.80901699437494878</c:v>
                </c:pt>
                <c:pt idx="63">
                  <c:v>-0.80901699437495023</c:v>
                </c:pt>
                <c:pt idx="64">
                  <c:v>0.30901699437494956</c:v>
                </c:pt>
                <c:pt idx="65">
                  <c:v>1</c:v>
                </c:pt>
                <c:pt idx="66">
                  <c:v>0.3090169943749454</c:v>
                </c:pt>
                <c:pt idx="67">
                  <c:v>-0.80901699437494445</c:v>
                </c:pt>
                <c:pt idx="68">
                  <c:v>-0.80901699437494623</c:v>
                </c:pt>
                <c:pt idx="69">
                  <c:v>0.30901699437495611</c:v>
                </c:pt>
                <c:pt idx="70">
                  <c:v>1</c:v>
                </c:pt>
                <c:pt idx="71">
                  <c:v>0.30901699437495239</c:v>
                </c:pt>
                <c:pt idx="72">
                  <c:v>-0.80901699437494856</c:v>
                </c:pt>
                <c:pt idx="73">
                  <c:v>-0.80901699437494223</c:v>
                </c:pt>
                <c:pt idx="74">
                  <c:v>0.30901699437494912</c:v>
                </c:pt>
                <c:pt idx="75">
                  <c:v>1</c:v>
                </c:pt>
                <c:pt idx="76">
                  <c:v>0.30901699437494584</c:v>
                </c:pt>
                <c:pt idx="77">
                  <c:v>-0.80901699437495256</c:v>
                </c:pt>
                <c:pt idx="78">
                  <c:v>-0.80901699437494645</c:v>
                </c:pt>
                <c:pt idx="79">
                  <c:v>0.30901699437494212</c:v>
                </c:pt>
                <c:pt idx="80">
                  <c:v>1</c:v>
                </c:pt>
                <c:pt idx="81">
                  <c:v>0.30901699437493929</c:v>
                </c:pt>
                <c:pt idx="82">
                  <c:v>-0.80901699437494823</c:v>
                </c:pt>
                <c:pt idx="83">
                  <c:v>-0.80901699437495078</c:v>
                </c:pt>
                <c:pt idx="84">
                  <c:v>0.30901699437494862</c:v>
                </c:pt>
                <c:pt idx="85">
                  <c:v>1</c:v>
                </c:pt>
                <c:pt idx="86">
                  <c:v>0.30901699437494629</c:v>
                </c:pt>
                <c:pt idx="87">
                  <c:v>-0.8090169943749439</c:v>
                </c:pt>
                <c:pt idx="88">
                  <c:v>-0.80901699437494679</c:v>
                </c:pt>
                <c:pt idx="89">
                  <c:v>0.30901699437495517</c:v>
                </c:pt>
                <c:pt idx="90">
                  <c:v>1</c:v>
                </c:pt>
                <c:pt idx="91">
                  <c:v>0.30901699437495328</c:v>
                </c:pt>
                <c:pt idx="92">
                  <c:v>-0.8090169943749479</c:v>
                </c:pt>
                <c:pt idx="93">
                  <c:v>-0.80901699437494279</c:v>
                </c:pt>
                <c:pt idx="94">
                  <c:v>0.30901699437494817</c:v>
                </c:pt>
                <c:pt idx="95">
                  <c:v>1</c:v>
                </c:pt>
                <c:pt idx="96">
                  <c:v>0.30901699437494679</c:v>
                </c:pt>
                <c:pt idx="97">
                  <c:v>-0.809016994374952</c:v>
                </c:pt>
                <c:pt idx="98">
                  <c:v>-0.80901699437494712</c:v>
                </c:pt>
                <c:pt idx="99">
                  <c:v>0.30901699437494118</c:v>
                </c:pt>
                <c:pt idx="100">
                  <c:v>1</c:v>
                </c:pt>
                <c:pt idx="101">
                  <c:v>0.30901699437494023</c:v>
                </c:pt>
                <c:pt idx="102">
                  <c:v>-0.80901699437493935</c:v>
                </c:pt>
                <c:pt idx="103">
                  <c:v>-0.80901699437495145</c:v>
                </c:pt>
                <c:pt idx="104">
                  <c:v>0.30901699437494773</c:v>
                </c:pt>
                <c:pt idx="105">
                  <c:v>1</c:v>
                </c:pt>
                <c:pt idx="106">
                  <c:v>0.30901699437493374</c:v>
                </c:pt>
                <c:pt idx="107">
                  <c:v>-0.80901699437494334</c:v>
                </c:pt>
                <c:pt idx="108">
                  <c:v>-0.80901699437494734</c:v>
                </c:pt>
                <c:pt idx="109">
                  <c:v>0.30901699437495422</c:v>
                </c:pt>
                <c:pt idx="110">
                  <c:v>1</c:v>
                </c:pt>
                <c:pt idx="111">
                  <c:v>0.30901699437495422</c:v>
                </c:pt>
                <c:pt idx="112">
                  <c:v>-0.80901699437494734</c:v>
                </c:pt>
                <c:pt idx="113">
                  <c:v>-0.80901699437494334</c:v>
                </c:pt>
                <c:pt idx="114">
                  <c:v>0.30901699437496077</c:v>
                </c:pt>
                <c:pt idx="115">
                  <c:v>1</c:v>
                </c:pt>
                <c:pt idx="116">
                  <c:v>0.30901699437494773</c:v>
                </c:pt>
                <c:pt idx="117">
                  <c:v>-0.80901699437495145</c:v>
                </c:pt>
                <c:pt idx="118">
                  <c:v>-0.809016994374956</c:v>
                </c:pt>
                <c:pt idx="119">
                  <c:v>0.30901699437494023</c:v>
                </c:pt>
                <c:pt idx="120">
                  <c:v>1</c:v>
                </c:pt>
                <c:pt idx="121">
                  <c:v>0.30901699437494118</c:v>
                </c:pt>
                <c:pt idx="122">
                  <c:v>-0.80901699437495544</c:v>
                </c:pt>
                <c:pt idx="123">
                  <c:v>-0.809016994374952</c:v>
                </c:pt>
                <c:pt idx="124">
                  <c:v>0.30901699437494679</c:v>
                </c:pt>
                <c:pt idx="125">
                  <c:v>1</c:v>
                </c:pt>
                <c:pt idx="126">
                  <c:v>0.30901699437496166</c:v>
                </c:pt>
                <c:pt idx="127">
                  <c:v>-0.80901699437494279</c:v>
                </c:pt>
                <c:pt idx="128">
                  <c:v>-0.8090169943749479</c:v>
                </c:pt>
                <c:pt idx="129">
                  <c:v>0.30901699437495328</c:v>
                </c:pt>
                <c:pt idx="130">
                  <c:v>1</c:v>
                </c:pt>
                <c:pt idx="131">
                  <c:v>0.30901699437495517</c:v>
                </c:pt>
                <c:pt idx="132">
                  <c:v>-0.80901699437494679</c:v>
                </c:pt>
                <c:pt idx="133">
                  <c:v>-0.8090169943749439</c:v>
                </c:pt>
                <c:pt idx="134">
                  <c:v>0.3090169943749328</c:v>
                </c:pt>
                <c:pt idx="135">
                  <c:v>1</c:v>
                </c:pt>
                <c:pt idx="136">
                  <c:v>0.30901699437494862</c:v>
                </c:pt>
                <c:pt idx="137">
                  <c:v>-0.80901699437495078</c:v>
                </c:pt>
                <c:pt idx="138">
                  <c:v>-0.8090169943749399</c:v>
                </c:pt>
                <c:pt idx="139">
                  <c:v>0.30901699437493929</c:v>
                </c:pt>
                <c:pt idx="140">
                  <c:v>1</c:v>
                </c:pt>
                <c:pt idx="141">
                  <c:v>0.30901699437494212</c:v>
                </c:pt>
                <c:pt idx="142">
                  <c:v>-0.80901699437493813</c:v>
                </c:pt>
                <c:pt idx="143">
                  <c:v>-0.80901699437495256</c:v>
                </c:pt>
                <c:pt idx="144">
                  <c:v>0.30901699437494584</c:v>
                </c:pt>
                <c:pt idx="145">
                  <c:v>1</c:v>
                </c:pt>
                <c:pt idx="146">
                  <c:v>0.30901699437493557</c:v>
                </c:pt>
                <c:pt idx="147">
                  <c:v>-0.80901699437494223</c:v>
                </c:pt>
                <c:pt idx="148">
                  <c:v>-0.80901699437494856</c:v>
                </c:pt>
                <c:pt idx="149">
                  <c:v>0.30901699437495234</c:v>
                </c:pt>
                <c:pt idx="150">
                  <c:v>1</c:v>
                </c:pt>
                <c:pt idx="151">
                  <c:v>0.30901699437495611</c:v>
                </c:pt>
                <c:pt idx="152">
                  <c:v>-0.80901699437494623</c:v>
                </c:pt>
                <c:pt idx="153">
                  <c:v>-0.80901699437494445</c:v>
                </c:pt>
                <c:pt idx="154">
                  <c:v>0.30901699437495889</c:v>
                </c:pt>
                <c:pt idx="155">
                  <c:v>1</c:v>
                </c:pt>
                <c:pt idx="156">
                  <c:v>0.30901699437494956</c:v>
                </c:pt>
                <c:pt idx="157">
                  <c:v>-0.80901699437495023</c:v>
                </c:pt>
                <c:pt idx="158">
                  <c:v>-0.80901699437495711</c:v>
                </c:pt>
                <c:pt idx="159">
                  <c:v>0.3090169943749384</c:v>
                </c:pt>
                <c:pt idx="160">
                  <c:v>1</c:v>
                </c:pt>
                <c:pt idx="161">
                  <c:v>0.30901699437494307</c:v>
                </c:pt>
                <c:pt idx="162">
                  <c:v>-0.80901699437495422</c:v>
                </c:pt>
                <c:pt idx="163">
                  <c:v>-0.80901699437495311</c:v>
                </c:pt>
                <c:pt idx="164">
                  <c:v>0.3090169943749449</c:v>
                </c:pt>
                <c:pt idx="165">
                  <c:v>1</c:v>
                </c:pt>
                <c:pt idx="166">
                  <c:v>0.30901699437496355</c:v>
                </c:pt>
                <c:pt idx="167">
                  <c:v>-0.80901699437494157</c:v>
                </c:pt>
                <c:pt idx="168">
                  <c:v>-0.80901699437494912</c:v>
                </c:pt>
                <c:pt idx="169">
                  <c:v>0.30901699437495145</c:v>
                </c:pt>
                <c:pt idx="170">
                  <c:v>1</c:v>
                </c:pt>
                <c:pt idx="171">
                  <c:v>0.309016994374957</c:v>
                </c:pt>
                <c:pt idx="172">
                  <c:v>-0.80901699437494567</c:v>
                </c:pt>
                <c:pt idx="173">
                  <c:v>-0.80901699437494501</c:v>
                </c:pt>
                <c:pt idx="174">
                  <c:v>0.30901699437493091</c:v>
                </c:pt>
                <c:pt idx="175">
                  <c:v>1</c:v>
                </c:pt>
                <c:pt idx="176">
                  <c:v>0.3090169943749505</c:v>
                </c:pt>
                <c:pt idx="177">
                  <c:v>-0.80901699437494967</c:v>
                </c:pt>
                <c:pt idx="178">
                  <c:v>-0.80901699437494101</c:v>
                </c:pt>
                <c:pt idx="179">
                  <c:v>0.30901699437493746</c:v>
                </c:pt>
                <c:pt idx="180">
                  <c:v>1</c:v>
                </c:pt>
                <c:pt idx="181">
                  <c:v>0.30901699437494395</c:v>
                </c:pt>
                <c:pt idx="182">
                  <c:v>-0.80901699437493702</c:v>
                </c:pt>
                <c:pt idx="183">
                  <c:v>-0.80901699437495367</c:v>
                </c:pt>
                <c:pt idx="184">
                  <c:v>0.30901699437494395</c:v>
                </c:pt>
                <c:pt idx="185">
                  <c:v>1</c:v>
                </c:pt>
                <c:pt idx="186">
                  <c:v>0.30901699437493746</c:v>
                </c:pt>
                <c:pt idx="187">
                  <c:v>-0.80901699437494101</c:v>
                </c:pt>
                <c:pt idx="188">
                  <c:v>-0.80901699437494967</c:v>
                </c:pt>
                <c:pt idx="189">
                  <c:v>0.3090169943749505</c:v>
                </c:pt>
                <c:pt idx="190">
                  <c:v>1</c:v>
                </c:pt>
                <c:pt idx="191">
                  <c:v>0.30901699437495794</c:v>
                </c:pt>
                <c:pt idx="192">
                  <c:v>-0.80901699437494501</c:v>
                </c:pt>
                <c:pt idx="193">
                  <c:v>-0.80901699437494567</c:v>
                </c:pt>
                <c:pt idx="194">
                  <c:v>0.309016994374957</c:v>
                </c:pt>
                <c:pt idx="195">
                  <c:v>1</c:v>
                </c:pt>
                <c:pt idx="196">
                  <c:v>0.30901699437495145</c:v>
                </c:pt>
                <c:pt idx="197">
                  <c:v>-0.80901699437494912</c:v>
                </c:pt>
                <c:pt idx="198">
                  <c:v>-0.80901699437495833</c:v>
                </c:pt>
                <c:pt idx="199">
                  <c:v>0.30901699437493652</c:v>
                </c:pt>
                <c:pt idx="200">
                  <c:v>1</c:v>
                </c:pt>
                <c:pt idx="201">
                  <c:v>0.3090169943749449</c:v>
                </c:pt>
                <c:pt idx="202">
                  <c:v>-0.80901699437495311</c:v>
                </c:pt>
                <c:pt idx="203">
                  <c:v>-0.80901699437495433</c:v>
                </c:pt>
                <c:pt idx="204">
                  <c:v>0.30901699437491603</c:v>
                </c:pt>
                <c:pt idx="205">
                  <c:v>1</c:v>
                </c:pt>
                <c:pt idx="206">
                  <c:v>0.30901699437496544</c:v>
                </c:pt>
                <c:pt idx="207">
                  <c:v>-0.80901699437494046</c:v>
                </c:pt>
                <c:pt idx="208">
                  <c:v>-0.80901699437495023</c:v>
                </c:pt>
                <c:pt idx="209">
                  <c:v>0.30901699437494956</c:v>
                </c:pt>
                <c:pt idx="210">
                  <c:v>1</c:v>
                </c:pt>
                <c:pt idx="211">
                  <c:v>0.30901699437493185</c:v>
                </c:pt>
                <c:pt idx="212">
                  <c:v>-0.80901699437496122</c:v>
                </c:pt>
                <c:pt idx="213">
                  <c:v>-0.80901699437496288</c:v>
                </c:pt>
                <c:pt idx="214">
                  <c:v>0.30901699437492908</c:v>
                </c:pt>
                <c:pt idx="215">
                  <c:v>1</c:v>
                </c:pt>
                <c:pt idx="216">
                  <c:v>0.30901699437495239</c:v>
                </c:pt>
                <c:pt idx="217">
                  <c:v>-0.80901699437494856</c:v>
                </c:pt>
                <c:pt idx="218">
                  <c:v>-0.80901699437494223</c:v>
                </c:pt>
                <c:pt idx="219">
                  <c:v>0.30901699437496261</c:v>
                </c:pt>
                <c:pt idx="220">
                  <c:v>1</c:v>
                </c:pt>
                <c:pt idx="221">
                  <c:v>0.30901699437497288</c:v>
                </c:pt>
                <c:pt idx="222">
                  <c:v>-0.80901699437493579</c:v>
                </c:pt>
                <c:pt idx="223">
                  <c:v>-0.80901699437495489</c:v>
                </c:pt>
                <c:pt idx="224">
                  <c:v>0.30901699437494212</c:v>
                </c:pt>
                <c:pt idx="225">
                  <c:v>1</c:v>
                </c:pt>
                <c:pt idx="226">
                  <c:v>0.30901699437493929</c:v>
                </c:pt>
                <c:pt idx="227">
                  <c:v>-0.80901699437495656</c:v>
                </c:pt>
                <c:pt idx="228">
                  <c:v>-0.80901699437493413</c:v>
                </c:pt>
                <c:pt idx="229">
                  <c:v>0.30901699437492158</c:v>
                </c:pt>
                <c:pt idx="230">
                  <c:v>1</c:v>
                </c:pt>
                <c:pt idx="231">
                  <c:v>0.30901699437495983</c:v>
                </c:pt>
                <c:pt idx="232">
                  <c:v>-0.8090169943749439</c:v>
                </c:pt>
                <c:pt idx="233">
                  <c:v>-0.80901699437494679</c:v>
                </c:pt>
                <c:pt idx="234">
                  <c:v>0.30901699437495517</c:v>
                </c:pt>
                <c:pt idx="235">
                  <c:v>1</c:v>
                </c:pt>
                <c:pt idx="236">
                  <c:v>0.30901699437498031</c:v>
                </c:pt>
                <c:pt idx="237">
                  <c:v>-0.80901699437493124</c:v>
                </c:pt>
                <c:pt idx="238">
                  <c:v>-0.80901699437495944</c:v>
                </c:pt>
                <c:pt idx="239">
                  <c:v>0.30901699437493463</c:v>
                </c:pt>
                <c:pt idx="240">
                  <c:v>1</c:v>
                </c:pt>
                <c:pt idx="241">
                  <c:v>0.30901699437494679</c:v>
                </c:pt>
                <c:pt idx="242">
                  <c:v>-0.809016994374952</c:v>
                </c:pt>
                <c:pt idx="243">
                  <c:v>-0.80901699437493868</c:v>
                </c:pt>
                <c:pt idx="244">
                  <c:v>0.30901699437496821</c:v>
                </c:pt>
                <c:pt idx="245">
                  <c:v>1</c:v>
                </c:pt>
                <c:pt idx="246">
                  <c:v>0.30901699437496727</c:v>
                </c:pt>
                <c:pt idx="247">
                  <c:v>-0.80901699437493935</c:v>
                </c:pt>
                <c:pt idx="248">
                  <c:v>-0.80901699437495145</c:v>
                </c:pt>
                <c:pt idx="249">
                  <c:v>0.30901699437494773</c:v>
                </c:pt>
                <c:pt idx="250">
                  <c:v>1</c:v>
                </c:pt>
                <c:pt idx="251">
                  <c:v>0.30901699437493374</c:v>
                </c:pt>
                <c:pt idx="252">
                  <c:v>-0.80901699437492658</c:v>
                </c:pt>
                <c:pt idx="253">
                  <c:v>-0.8090169943749641</c:v>
                </c:pt>
                <c:pt idx="254">
                  <c:v>0.30901699437492719</c:v>
                </c:pt>
                <c:pt idx="255">
                  <c:v>1</c:v>
                </c:pt>
                <c:pt idx="256">
                  <c:v>0.30901699437495422</c:v>
                </c:pt>
                <c:pt idx="257">
                  <c:v>-0.80901699437494734</c:v>
                </c:pt>
                <c:pt idx="258">
                  <c:v>-0.80901699437494334</c:v>
                </c:pt>
                <c:pt idx="259">
                  <c:v>0.30901699437496077</c:v>
                </c:pt>
                <c:pt idx="260">
                  <c:v>1</c:v>
                </c:pt>
                <c:pt idx="261">
                  <c:v>0.30901699437497476</c:v>
                </c:pt>
                <c:pt idx="262">
                  <c:v>-0.80901699437493468</c:v>
                </c:pt>
                <c:pt idx="263">
                  <c:v>-0.809016994374956</c:v>
                </c:pt>
                <c:pt idx="264">
                  <c:v>0.30901699437494023</c:v>
                </c:pt>
                <c:pt idx="265">
                  <c:v>1</c:v>
                </c:pt>
                <c:pt idx="266">
                  <c:v>0.30901699437494118</c:v>
                </c:pt>
                <c:pt idx="267">
                  <c:v>-0.80901699437495544</c:v>
                </c:pt>
                <c:pt idx="268">
                  <c:v>-0.80901699437496866</c:v>
                </c:pt>
                <c:pt idx="269">
                  <c:v>0.30901699437491975</c:v>
                </c:pt>
                <c:pt idx="270">
                  <c:v>1</c:v>
                </c:pt>
                <c:pt idx="271">
                  <c:v>0.30901699437496166</c:v>
                </c:pt>
                <c:pt idx="272">
                  <c:v>-0.80901699437494279</c:v>
                </c:pt>
                <c:pt idx="273">
                  <c:v>-0.8090169943749479</c:v>
                </c:pt>
                <c:pt idx="274">
                  <c:v>0.30901699437495328</c:v>
                </c:pt>
                <c:pt idx="275">
                  <c:v>1</c:v>
                </c:pt>
                <c:pt idx="276">
                  <c:v>0.30901699437492813</c:v>
                </c:pt>
                <c:pt idx="277">
                  <c:v>-0.80901699437493013</c:v>
                </c:pt>
                <c:pt idx="278">
                  <c:v>-0.80901699437496066</c:v>
                </c:pt>
                <c:pt idx="279">
                  <c:v>0.3090169943749328</c:v>
                </c:pt>
                <c:pt idx="280">
                  <c:v>1</c:v>
                </c:pt>
                <c:pt idx="281">
                  <c:v>0.30901699437494862</c:v>
                </c:pt>
                <c:pt idx="282">
                  <c:v>-0.80901699437495078</c:v>
                </c:pt>
                <c:pt idx="283">
                  <c:v>-0.8090169943749399</c:v>
                </c:pt>
                <c:pt idx="284">
                  <c:v>0.30901699437491226</c:v>
                </c:pt>
                <c:pt idx="285">
                  <c:v>1</c:v>
                </c:pt>
                <c:pt idx="286">
                  <c:v>0.30901699437496916</c:v>
                </c:pt>
                <c:pt idx="287">
                  <c:v>-0.80901699437493813</c:v>
                </c:pt>
                <c:pt idx="288">
                  <c:v>-0.80901699437495256</c:v>
                </c:pt>
                <c:pt idx="289">
                  <c:v>0.30901699437494584</c:v>
                </c:pt>
                <c:pt idx="290">
                  <c:v>1</c:v>
                </c:pt>
                <c:pt idx="291">
                  <c:v>0.30901699437493557</c:v>
                </c:pt>
                <c:pt idx="292">
                  <c:v>-0.80901699437495889</c:v>
                </c:pt>
                <c:pt idx="293">
                  <c:v>-0.80901699437496521</c:v>
                </c:pt>
                <c:pt idx="294">
                  <c:v>0.30901699437492536</c:v>
                </c:pt>
                <c:pt idx="295">
                  <c:v>1</c:v>
                </c:pt>
                <c:pt idx="296">
                  <c:v>0.30901699437495611</c:v>
                </c:pt>
                <c:pt idx="297">
                  <c:v>-0.80901699437494623</c:v>
                </c:pt>
                <c:pt idx="298">
                  <c:v>-0.80901699437494445</c:v>
                </c:pt>
                <c:pt idx="299">
                  <c:v>0.30901699437495889</c:v>
                </c:pt>
                <c:pt idx="300">
                  <c:v>1</c:v>
                </c:pt>
                <c:pt idx="301">
                  <c:v>0.30901699437497659</c:v>
                </c:pt>
                <c:pt idx="302">
                  <c:v>-0.80901699437493357</c:v>
                </c:pt>
                <c:pt idx="303">
                  <c:v>-0.80901699437495711</c:v>
                </c:pt>
                <c:pt idx="304">
                  <c:v>0.3090169943749384</c:v>
                </c:pt>
                <c:pt idx="305">
                  <c:v>1</c:v>
                </c:pt>
                <c:pt idx="306">
                  <c:v>0.30901699437494307</c:v>
                </c:pt>
                <c:pt idx="307">
                  <c:v>-0.80901699437495422</c:v>
                </c:pt>
                <c:pt idx="308">
                  <c:v>-0.80901699437493646</c:v>
                </c:pt>
                <c:pt idx="309">
                  <c:v>0.30901699437491786</c:v>
                </c:pt>
                <c:pt idx="310">
                  <c:v>1</c:v>
                </c:pt>
                <c:pt idx="311">
                  <c:v>0.30901699437496355</c:v>
                </c:pt>
                <c:pt idx="312">
                  <c:v>-0.80901699437494157</c:v>
                </c:pt>
                <c:pt idx="313">
                  <c:v>-0.80901699437494912</c:v>
                </c:pt>
                <c:pt idx="314">
                  <c:v>0.30901699437495145</c:v>
                </c:pt>
                <c:pt idx="315">
                  <c:v>1</c:v>
                </c:pt>
                <c:pt idx="316">
                  <c:v>0.30901699437498403</c:v>
                </c:pt>
                <c:pt idx="317">
                  <c:v>-0.80901699437492891</c:v>
                </c:pt>
                <c:pt idx="318">
                  <c:v>-0.80901699437496177</c:v>
                </c:pt>
                <c:pt idx="319">
                  <c:v>0.30901699437493091</c:v>
                </c:pt>
                <c:pt idx="320">
                  <c:v>1</c:v>
                </c:pt>
                <c:pt idx="321">
                  <c:v>0.3090169943749505</c:v>
                </c:pt>
                <c:pt idx="322">
                  <c:v>-0.80901699437494967</c:v>
                </c:pt>
                <c:pt idx="323">
                  <c:v>-0.80901699437494101</c:v>
                </c:pt>
                <c:pt idx="324">
                  <c:v>0.30901699437496449</c:v>
                </c:pt>
                <c:pt idx="325">
                  <c:v>1</c:v>
                </c:pt>
                <c:pt idx="326">
                  <c:v>0.30901699437497099</c:v>
                </c:pt>
                <c:pt idx="327">
                  <c:v>-0.80901699437493702</c:v>
                </c:pt>
                <c:pt idx="328">
                  <c:v>-0.80901699437495367</c:v>
                </c:pt>
                <c:pt idx="329">
                  <c:v>0.30901699437494395</c:v>
                </c:pt>
                <c:pt idx="330">
                  <c:v>1</c:v>
                </c:pt>
                <c:pt idx="331">
                  <c:v>0.30901699437493746</c:v>
                </c:pt>
                <c:pt idx="332">
                  <c:v>-0.80901699437492436</c:v>
                </c:pt>
                <c:pt idx="333">
                  <c:v>-0.80901699437496633</c:v>
                </c:pt>
                <c:pt idx="334">
                  <c:v>0.30901699437492347</c:v>
                </c:pt>
                <c:pt idx="335">
                  <c:v>1</c:v>
                </c:pt>
                <c:pt idx="336">
                  <c:v>0.30901699437495794</c:v>
                </c:pt>
                <c:pt idx="337">
                  <c:v>-0.80901699437494501</c:v>
                </c:pt>
                <c:pt idx="338">
                  <c:v>-0.80901699437494567</c:v>
                </c:pt>
                <c:pt idx="339">
                  <c:v>0.309016994374957</c:v>
                </c:pt>
                <c:pt idx="340">
                  <c:v>1</c:v>
                </c:pt>
                <c:pt idx="341">
                  <c:v>0.30901699437497848</c:v>
                </c:pt>
                <c:pt idx="342">
                  <c:v>-0.80901699437493235</c:v>
                </c:pt>
                <c:pt idx="343">
                  <c:v>-0.80901699437495833</c:v>
                </c:pt>
                <c:pt idx="344">
                  <c:v>0.30901699437493652</c:v>
                </c:pt>
                <c:pt idx="345">
                  <c:v>1</c:v>
                </c:pt>
                <c:pt idx="346">
                  <c:v>0.3090169943749449</c:v>
                </c:pt>
                <c:pt idx="347">
                  <c:v>-0.80901699437495311</c:v>
                </c:pt>
                <c:pt idx="348">
                  <c:v>-0.80901699437497099</c:v>
                </c:pt>
                <c:pt idx="349">
                  <c:v>0.30901699437491603</c:v>
                </c:pt>
                <c:pt idx="350">
                  <c:v>1</c:v>
                </c:pt>
                <c:pt idx="351">
                  <c:v>0.30901699437496544</c:v>
                </c:pt>
                <c:pt idx="352">
                  <c:v>-0.80901699437494046</c:v>
                </c:pt>
                <c:pt idx="353">
                  <c:v>-0.80901699437495023</c:v>
                </c:pt>
                <c:pt idx="354">
                  <c:v>0.30901699437494956</c:v>
                </c:pt>
                <c:pt idx="355">
                  <c:v>1</c:v>
                </c:pt>
                <c:pt idx="356">
                  <c:v>0.30901699437493185</c:v>
                </c:pt>
                <c:pt idx="357">
                  <c:v>-0.8090169943749278</c:v>
                </c:pt>
                <c:pt idx="358">
                  <c:v>-0.80901699437496288</c:v>
                </c:pt>
                <c:pt idx="359">
                  <c:v>0.30901699437492908</c:v>
                </c:pt>
                <c:pt idx="360">
                  <c:v>1</c:v>
                </c:pt>
                <c:pt idx="361">
                  <c:v>0.30901699437495239</c:v>
                </c:pt>
                <c:pt idx="362">
                  <c:v>-0.80901699437494856</c:v>
                </c:pt>
                <c:pt idx="363">
                  <c:v>-0.80901699437494223</c:v>
                </c:pt>
                <c:pt idx="364">
                  <c:v>0.30901699437490854</c:v>
                </c:pt>
                <c:pt idx="365">
                  <c:v>1</c:v>
                </c:pt>
                <c:pt idx="366">
                  <c:v>0.30901699437497288</c:v>
                </c:pt>
                <c:pt idx="367">
                  <c:v>-0.80901699437493579</c:v>
                </c:pt>
                <c:pt idx="368">
                  <c:v>-0.80901699437495489</c:v>
                </c:pt>
                <c:pt idx="369">
                  <c:v>0.30901699437494212</c:v>
                </c:pt>
                <c:pt idx="370">
                  <c:v>1</c:v>
                </c:pt>
                <c:pt idx="371">
                  <c:v>0.30901699437493929</c:v>
                </c:pt>
                <c:pt idx="372">
                  <c:v>-0.80901699437495656</c:v>
                </c:pt>
                <c:pt idx="373">
                  <c:v>-0.80901699437496755</c:v>
                </c:pt>
                <c:pt idx="374">
                  <c:v>0.30901699437492158</c:v>
                </c:pt>
                <c:pt idx="375">
                  <c:v>1</c:v>
                </c:pt>
                <c:pt idx="376">
                  <c:v>0.30901699437495983</c:v>
                </c:pt>
                <c:pt idx="377">
                  <c:v>-0.8090169943749439</c:v>
                </c:pt>
                <c:pt idx="378">
                  <c:v>-0.80901699437494679</c:v>
                </c:pt>
                <c:pt idx="379">
                  <c:v>0.30901699437495517</c:v>
                </c:pt>
                <c:pt idx="380">
                  <c:v>1</c:v>
                </c:pt>
                <c:pt idx="381">
                  <c:v>0.30901699437498031</c:v>
                </c:pt>
                <c:pt idx="382">
                  <c:v>-0.80901699437493124</c:v>
                </c:pt>
                <c:pt idx="383">
                  <c:v>-0.80901699437495944</c:v>
                </c:pt>
                <c:pt idx="384">
                  <c:v>0.30901699437493463</c:v>
                </c:pt>
                <c:pt idx="385">
                  <c:v>1</c:v>
                </c:pt>
                <c:pt idx="386">
                  <c:v>0.30901699437494679</c:v>
                </c:pt>
                <c:pt idx="387">
                  <c:v>-0.809016994374952</c:v>
                </c:pt>
                <c:pt idx="388">
                  <c:v>-0.80901699437493868</c:v>
                </c:pt>
                <c:pt idx="389">
                  <c:v>0.30901699437491414</c:v>
                </c:pt>
                <c:pt idx="390">
                  <c:v>1</c:v>
                </c:pt>
                <c:pt idx="391">
                  <c:v>0.30901699437496727</c:v>
                </c:pt>
                <c:pt idx="392">
                  <c:v>-0.80901699437493935</c:v>
                </c:pt>
                <c:pt idx="393">
                  <c:v>-0.80901699437495145</c:v>
                </c:pt>
                <c:pt idx="394">
                  <c:v>0.30901699437494773</c:v>
                </c:pt>
                <c:pt idx="395">
                  <c:v>1</c:v>
                </c:pt>
                <c:pt idx="396">
                  <c:v>0.30901699437498781</c:v>
                </c:pt>
                <c:pt idx="397">
                  <c:v>-0.80901699437492658</c:v>
                </c:pt>
                <c:pt idx="398">
                  <c:v>-0.8090169943749641</c:v>
                </c:pt>
                <c:pt idx="399">
                  <c:v>0.30901699437492719</c:v>
                </c:pt>
                <c:pt idx="400">
                  <c:v>1</c:v>
                </c:pt>
                <c:pt idx="401">
                  <c:v>0.30901699437495422</c:v>
                </c:pt>
                <c:pt idx="402">
                  <c:v>-0.80901699437494734</c:v>
                </c:pt>
                <c:pt idx="403">
                  <c:v>-0.80901699437494334</c:v>
                </c:pt>
                <c:pt idx="404">
                  <c:v>0.30901699437496077</c:v>
                </c:pt>
                <c:pt idx="405">
                  <c:v>1</c:v>
                </c:pt>
                <c:pt idx="406">
                  <c:v>0.30901699437497476</c:v>
                </c:pt>
                <c:pt idx="407">
                  <c:v>-0.80901699437493468</c:v>
                </c:pt>
                <c:pt idx="408">
                  <c:v>-0.80901699437498942</c:v>
                </c:pt>
                <c:pt idx="409">
                  <c:v>0.30901699437488617</c:v>
                </c:pt>
                <c:pt idx="410">
                  <c:v>1</c:v>
                </c:pt>
                <c:pt idx="411">
                  <c:v>0.30901699437499525</c:v>
                </c:pt>
                <c:pt idx="412">
                  <c:v>-0.80901699437488861</c:v>
                </c:pt>
                <c:pt idx="413">
                  <c:v>-0.80901699437496866</c:v>
                </c:pt>
                <c:pt idx="414">
                  <c:v>0.30901699437486568</c:v>
                </c:pt>
                <c:pt idx="415">
                  <c:v>1</c:v>
                </c:pt>
                <c:pt idx="416">
                  <c:v>0.30901699437501573</c:v>
                </c:pt>
                <c:pt idx="417">
                  <c:v>-0.80901699437487595</c:v>
                </c:pt>
                <c:pt idx="418">
                  <c:v>-0.80901699437498131</c:v>
                </c:pt>
                <c:pt idx="419">
                  <c:v>0.3090169943748452</c:v>
                </c:pt>
                <c:pt idx="420">
                  <c:v>1</c:v>
                </c:pt>
                <c:pt idx="421">
                  <c:v>0.30901699437503627</c:v>
                </c:pt>
                <c:pt idx="422">
                  <c:v>-0.80901699437493013</c:v>
                </c:pt>
                <c:pt idx="423">
                  <c:v>-0.80901699437499408</c:v>
                </c:pt>
                <c:pt idx="424">
                  <c:v>0.3090169943749328</c:v>
                </c:pt>
                <c:pt idx="425">
                  <c:v>1</c:v>
                </c:pt>
                <c:pt idx="426">
                  <c:v>0.30901699437505675</c:v>
                </c:pt>
                <c:pt idx="427">
                  <c:v>-0.80901699437491736</c:v>
                </c:pt>
                <c:pt idx="428">
                  <c:v>-0.80901699437500674</c:v>
                </c:pt>
                <c:pt idx="429">
                  <c:v>0.30901699437491226</c:v>
                </c:pt>
                <c:pt idx="430">
                  <c:v>1</c:v>
                </c:pt>
                <c:pt idx="431">
                  <c:v>0.30901699437496916</c:v>
                </c:pt>
                <c:pt idx="432">
                  <c:v>-0.80901699437490471</c:v>
                </c:pt>
                <c:pt idx="433">
                  <c:v>-0.80901699437501939</c:v>
                </c:pt>
                <c:pt idx="434">
                  <c:v>0.30901699437489177</c:v>
                </c:pt>
                <c:pt idx="435">
                  <c:v>1</c:v>
                </c:pt>
                <c:pt idx="436">
                  <c:v>0.30901699437498964</c:v>
                </c:pt>
                <c:pt idx="437">
                  <c:v>-0.80901699437489205</c:v>
                </c:pt>
                <c:pt idx="438">
                  <c:v>-0.80901699437496521</c:v>
                </c:pt>
                <c:pt idx="439">
                  <c:v>0.30901699437487129</c:v>
                </c:pt>
                <c:pt idx="440">
                  <c:v>1</c:v>
                </c:pt>
                <c:pt idx="441">
                  <c:v>0.30901699437501018</c:v>
                </c:pt>
                <c:pt idx="442">
                  <c:v>-0.80901699437487939</c:v>
                </c:pt>
                <c:pt idx="443">
                  <c:v>-0.80901699437497787</c:v>
                </c:pt>
                <c:pt idx="444">
                  <c:v>0.30901699437485075</c:v>
                </c:pt>
                <c:pt idx="445">
                  <c:v>1</c:v>
                </c:pt>
                <c:pt idx="446">
                  <c:v>0.30901699437503066</c:v>
                </c:pt>
                <c:pt idx="447">
                  <c:v>-0.80901699437493357</c:v>
                </c:pt>
                <c:pt idx="448">
                  <c:v>-0.80901699437499053</c:v>
                </c:pt>
                <c:pt idx="449">
                  <c:v>0.30901699437483027</c:v>
                </c:pt>
                <c:pt idx="450">
                  <c:v>1</c:v>
                </c:pt>
                <c:pt idx="451">
                  <c:v>0.30901699437505115</c:v>
                </c:pt>
                <c:pt idx="452">
                  <c:v>-0.80901699437492092</c:v>
                </c:pt>
                <c:pt idx="453">
                  <c:v>-0.8090169943750033</c:v>
                </c:pt>
                <c:pt idx="454">
                  <c:v>0.30901699437491786</c:v>
                </c:pt>
                <c:pt idx="455">
                  <c:v>1</c:v>
                </c:pt>
                <c:pt idx="456">
                  <c:v>0.30901699437496355</c:v>
                </c:pt>
                <c:pt idx="457">
                  <c:v>-0.80901699437490815</c:v>
                </c:pt>
                <c:pt idx="458">
                  <c:v>-0.80901699437501595</c:v>
                </c:pt>
                <c:pt idx="459">
                  <c:v>0.30901699437489738</c:v>
                </c:pt>
                <c:pt idx="460">
                  <c:v>1</c:v>
                </c:pt>
                <c:pt idx="461">
                  <c:v>0.30901699437498403</c:v>
                </c:pt>
                <c:pt idx="462">
                  <c:v>-0.80901699437489549</c:v>
                </c:pt>
                <c:pt idx="463">
                  <c:v>-0.80901699437496177</c:v>
                </c:pt>
                <c:pt idx="464">
                  <c:v>0.30901699437487684</c:v>
                </c:pt>
                <c:pt idx="465">
                  <c:v>1</c:v>
                </c:pt>
                <c:pt idx="466">
                  <c:v>0.30901699437500457</c:v>
                </c:pt>
                <c:pt idx="467">
                  <c:v>-0.80901699437488284</c:v>
                </c:pt>
                <c:pt idx="468">
                  <c:v>-0.80901699437497443</c:v>
                </c:pt>
                <c:pt idx="469">
                  <c:v>0.30901699437485636</c:v>
                </c:pt>
                <c:pt idx="470">
                  <c:v>1</c:v>
                </c:pt>
                <c:pt idx="471">
                  <c:v>0.30901699437502506</c:v>
                </c:pt>
                <c:pt idx="472">
                  <c:v>-0.80901699437487018</c:v>
                </c:pt>
                <c:pt idx="473">
                  <c:v>-0.80901699437498709</c:v>
                </c:pt>
                <c:pt idx="474">
                  <c:v>0.30901699437483587</c:v>
                </c:pt>
                <c:pt idx="475">
                  <c:v>1</c:v>
                </c:pt>
                <c:pt idx="476">
                  <c:v>0.30901699437504559</c:v>
                </c:pt>
                <c:pt idx="477">
                  <c:v>-0.80901699437492436</c:v>
                </c:pt>
                <c:pt idx="478">
                  <c:v>-0.80901699437499974</c:v>
                </c:pt>
                <c:pt idx="479">
                  <c:v>0.30901699437492347</c:v>
                </c:pt>
                <c:pt idx="480">
                  <c:v>1</c:v>
                </c:pt>
                <c:pt idx="481">
                  <c:v>0.30901699437506608</c:v>
                </c:pt>
                <c:pt idx="482">
                  <c:v>-0.8090169943749117</c:v>
                </c:pt>
                <c:pt idx="483">
                  <c:v>-0.80901699437501251</c:v>
                </c:pt>
                <c:pt idx="484">
                  <c:v>0.30901699437490299</c:v>
                </c:pt>
                <c:pt idx="485">
                  <c:v>1</c:v>
                </c:pt>
                <c:pt idx="486">
                  <c:v>0.30901699437497848</c:v>
                </c:pt>
                <c:pt idx="487">
                  <c:v>-0.80901699437489893</c:v>
                </c:pt>
                <c:pt idx="488">
                  <c:v>-0.80901699437495833</c:v>
                </c:pt>
                <c:pt idx="489">
                  <c:v>0.30901699437488245</c:v>
                </c:pt>
                <c:pt idx="490">
                  <c:v>1</c:v>
                </c:pt>
                <c:pt idx="491">
                  <c:v>0.30901699437499897</c:v>
                </c:pt>
                <c:pt idx="492">
                  <c:v>-0.80901699437488628</c:v>
                </c:pt>
                <c:pt idx="493">
                  <c:v>-0.80901699437497099</c:v>
                </c:pt>
                <c:pt idx="494">
                  <c:v>0.30901699437486196</c:v>
                </c:pt>
                <c:pt idx="495">
                  <c:v>1</c:v>
                </c:pt>
                <c:pt idx="496">
                  <c:v>0.30901699437501945</c:v>
                </c:pt>
                <c:pt idx="497">
                  <c:v>-0.80901699437487362</c:v>
                </c:pt>
                <c:pt idx="498">
                  <c:v>-0.80901699437498364</c:v>
                </c:pt>
                <c:pt idx="499">
                  <c:v>0.30901699437484142</c:v>
                </c:pt>
                <c:pt idx="500">
                  <c:v>1</c:v>
                </c:pt>
                <c:pt idx="501">
                  <c:v>0.30901699437503999</c:v>
                </c:pt>
                <c:pt idx="502">
                  <c:v>-0.8090169943749278</c:v>
                </c:pt>
                <c:pt idx="503">
                  <c:v>-0.8090169943749963</c:v>
                </c:pt>
                <c:pt idx="504">
                  <c:v>0.30901699437482094</c:v>
                </c:pt>
                <c:pt idx="505">
                  <c:v>1</c:v>
                </c:pt>
                <c:pt idx="506">
                  <c:v>0.30901699437506047</c:v>
                </c:pt>
                <c:pt idx="507">
                  <c:v>-0.80901699437491514</c:v>
                </c:pt>
                <c:pt idx="508">
                  <c:v>-0.80901699437500896</c:v>
                </c:pt>
                <c:pt idx="509">
                  <c:v>0.30901699437490854</c:v>
                </c:pt>
                <c:pt idx="510">
                  <c:v>1</c:v>
                </c:pt>
                <c:pt idx="511">
                  <c:v>0.30901699437497288</c:v>
                </c:pt>
                <c:pt idx="512">
                  <c:v>-0.80901699437490249</c:v>
                </c:pt>
                <c:pt idx="513">
                  <c:v>-0.80901699437502173</c:v>
                </c:pt>
                <c:pt idx="514">
                  <c:v>0.30901699437488805</c:v>
                </c:pt>
                <c:pt idx="515">
                  <c:v>1</c:v>
                </c:pt>
                <c:pt idx="516">
                  <c:v>0.30901699437499336</c:v>
                </c:pt>
                <c:pt idx="517">
                  <c:v>-0.80901699437488972</c:v>
                </c:pt>
                <c:pt idx="518">
                  <c:v>-0.80901699437496755</c:v>
                </c:pt>
                <c:pt idx="519">
                  <c:v>0.30901699437486752</c:v>
                </c:pt>
                <c:pt idx="520">
                  <c:v>1</c:v>
                </c:pt>
                <c:pt idx="521">
                  <c:v>0.3090169943750139</c:v>
                </c:pt>
                <c:pt idx="522">
                  <c:v>-0.80901699437487706</c:v>
                </c:pt>
                <c:pt idx="523">
                  <c:v>-0.8090169943749802</c:v>
                </c:pt>
                <c:pt idx="524">
                  <c:v>0.30901699437484703</c:v>
                </c:pt>
                <c:pt idx="525">
                  <c:v>1</c:v>
                </c:pt>
                <c:pt idx="526">
                  <c:v>0.30901699437503438</c:v>
                </c:pt>
                <c:pt idx="527">
                  <c:v>-0.80901699437493124</c:v>
                </c:pt>
                <c:pt idx="528">
                  <c:v>-0.80901699437499286</c:v>
                </c:pt>
                <c:pt idx="529">
                  <c:v>0.30901699437482655</c:v>
                </c:pt>
                <c:pt idx="530">
                  <c:v>1</c:v>
                </c:pt>
                <c:pt idx="531">
                  <c:v>0.30901699437505492</c:v>
                </c:pt>
                <c:pt idx="532">
                  <c:v>-0.80901699437491859</c:v>
                </c:pt>
                <c:pt idx="533">
                  <c:v>-0.80901699437500552</c:v>
                </c:pt>
                <c:pt idx="534">
                  <c:v>0.30901699437491414</c:v>
                </c:pt>
                <c:pt idx="535">
                  <c:v>1</c:v>
                </c:pt>
                <c:pt idx="536">
                  <c:v>0.3090169943750754</c:v>
                </c:pt>
                <c:pt idx="537">
                  <c:v>-0.80901699437490593</c:v>
                </c:pt>
                <c:pt idx="538">
                  <c:v>-0.80901699437501817</c:v>
                </c:pt>
                <c:pt idx="539">
                  <c:v>0.30901699437489366</c:v>
                </c:pt>
                <c:pt idx="540">
                  <c:v>1</c:v>
                </c:pt>
                <c:pt idx="541">
                  <c:v>0.30901699437498781</c:v>
                </c:pt>
                <c:pt idx="542">
                  <c:v>-0.80901699437489316</c:v>
                </c:pt>
                <c:pt idx="543">
                  <c:v>-0.8090169943749641</c:v>
                </c:pt>
                <c:pt idx="544">
                  <c:v>0.30901699437487312</c:v>
                </c:pt>
                <c:pt idx="545">
                  <c:v>1</c:v>
                </c:pt>
                <c:pt idx="546">
                  <c:v>0.30901699437500829</c:v>
                </c:pt>
                <c:pt idx="547">
                  <c:v>-0.8090169943748805</c:v>
                </c:pt>
                <c:pt idx="548">
                  <c:v>-0.80901699437497676</c:v>
                </c:pt>
                <c:pt idx="549">
                  <c:v>0.30901699437485264</c:v>
                </c:pt>
                <c:pt idx="550">
                  <c:v>1</c:v>
                </c:pt>
                <c:pt idx="551">
                  <c:v>0.30901699437502878</c:v>
                </c:pt>
                <c:pt idx="552">
                  <c:v>-0.80901699437493468</c:v>
                </c:pt>
                <c:pt idx="553">
                  <c:v>-0.80901699437498942</c:v>
                </c:pt>
                <c:pt idx="554">
                  <c:v>0.3090169943748321</c:v>
                </c:pt>
                <c:pt idx="555">
                  <c:v>1</c:v>
                </c:pt>
                <c:pt idx="556">
                  <c:v>0.30901699437504931</c:v>
                </c:pt>
                <c:pt idx="557">
                  <c:v>-0.80901699437492203</c:v>
                </c:pt>
                <c:pt idx="558">
                  <c:v>-0.80901699437500207</c:v>
                </c:pt>
                <c:pt idx="559">
                  <c:v>0.30901699437491975</c:v>
                </c:pt>
                <c:pt idx="560">
                  <c:v>1</c:v>
                </c:pt>
                <c:pt idx="561">
                  <c:v>0.3090169943750698</c:v>
                </c:pt>
                <c:pt idx="562">
                  <c:v>-0.80901699437490937</c:v>
                </c:pt>
                <c:pt idx="563">
                  <c:v>-0.80901699437501473</c:v>
                </c:pt>
                <c:pt idx="564">
                  <c:v>0.30901699437489921</c:v>
                </c:pt>
                <c:pt idx="565">
                  <c:v>1</c:v>
                </c:pt>
                <c:pt idx="566">
                  <c:v>0.3090169943749822</c:v>
                </c:pt>
                <c:pt idx="567">
                  <c:v>-0.80901699437489671</c:v>
                </c:pt>
                <c:pt idx="568">
                  <c:v>-0.80901699437502739</c:v>
                </c:pt>
                <c:pt idx="569">
                  <c:v>0.30901699437487873</c:v>
                </c:pt>
                <c:pt idx="570">
                  <c:v>1</c:v>
                </c:pt>
                <c:pt idx="571">
                  <c:v>0.30901699437500268</c:v>
                </c:pt>
                <c:pt idx="572">
                  <c:v>-0.80901699437488395</c:v>
                </c:pt>
                <c:pt idx="573">
                  <c:v>-0.80901699437497332</c:v>
                </c:pt>
                <c:pt idx="574">
                  <c:v>0.30901699437485824</c:v>
                </c:pt>
                <c:pt idx="575">
                  <c:v>1</c:v>
                </c:pt>
                <c:pt idx="576">
                  <c:v>0.30901699437502322</c:v>
                </c:pt>
                <c:pt idx="577">
                  <c:v>-0.80901699437487129</c:v>
                </c:pt>
                <c:pt idx="578">
                  <c:v>-0.80901699437498598</c:v>
                </c:pt>
                <c:pt idx="579">
                  <c:v>0.30901699437483771</c:v>
                </c:pt>
                <c:pt idx="580">
                  <c:v>1</c:v>
                </c:pt>
                <c:pt idx="581">
                  <c:v>0.30901699437504371</c:v>
                </c:pt>
                <c:pt idx="582">
                  <c:v>-0.80901699437492547</c:v>
                </c:pt>
                <c:pt idx="583">
                  <c:v>-0.80901699437499863</c:v>
                </c:pt>
                <c:pt idx="584">
                  <c:v>0.30901699437492536</c:v>
                </c:pt>
                <c:pt idx="585">
                  <c:v>1</c:v>
                </c:pt>
                <c:pt idx="586">
                  <c:v>0.30901699437506419</c:v>
                </c:pt>
                <c:pt idx="587">
                  <c:v>-0.80901699437491281</c:v>
                </c:pt>
                <c:pt idx="588">
                  <c:v>-0.80901699437501129</c:v>
                </c:pt>
                <c:pt idx="589">
                  <c:v>0.30901699437490482</c:v>
                </c:pt>
                <c:pt idx="590">
                  <c:v>1</c:v>
                </c:pt>
                <c:pt idx="591">
                  <c:v>0.30901699437497659</c:v>
                </c:pt>
                <c:pt idx="592">
                  <c:v>-0.80901699437490016</c:v>
                </c:pt>
                <c:pt idx="593">
                  <c:v>-0.80901699437502395</c:v>
                </c:pt>
                <c:pt idx="594">
                  <c:v>0.30901699437488434</c:v>
                </c:pt>
                <c:pt idx="595">
                  <c:v>1</c:v>
                </c:pt>
                <c:pt idx="596">
                  <c:v>0.30901699437499713</c:v>
                </c:pt>
                <c:pt idx="597">
                  <c:v>-0.8090169943748875</c:v>
                </c:pt>
                <c:pt idx="598">
                  <c:v>-0.80901699437496988</c:v>
                </c:pt>
                <c:pt idx="599">
                  <c:v>0.3090169943748638</c:v>
                </c:pt>
                <c:pt idx="600">
                  <c:v>1</c:v>
                </c:pt>
                <c:pt idx="601">
                  <c:v>0.30901699437501762</c:v>
                </c:pt>
                <c:pt idx="602">
                  <c:v>-0.80901699437487473</c:v>
                </c:pt>
                <c:pt idx="603">
                  <c:v>-0.80901699437498253</c:v>
                </c:pt>
                <c:pt idx="604">
                  <c:v>0.30901699437484331</c:v>
                </c:pt>
                <c:pt idx="605">
                  <c:v>1</c:v>
                </c:pt>
                <c:pt idx="606">
                  <c:v>0.3090169943750381</c:v>
                </c:pt>
                <c:pt idx="607">
                  <c:v>-0.80901699437492891</c:v>
                </c:pt>
                <c:pt idx="608">
                  <c:v>-0.80901699437499519</c:v>
                </c:pt>
                <c:pt idx="609">
                  <c:v>0.30901699437482283</c:v>
                </c:pt>
                <c:pt idx="610">
                  <c:v>1</c:v>
                </c:pt>
                <c:pt idx="611">
                  <c:v>0.30901699437505864</c:v>
                </c:pt>
                <c:pt idx="612">
                  <c:v>-0.80901699437491625</c:v>
                </c:pt>
                <c:pt idx="613">
                  <c:v>-0.80901699437500785</c:v>
                </c:pt>
                <c:pt idx="614">
                  <c:v>0.30901699437491043</c:v>
                </c:pt>
                <c:pt idx="615">
                  <c:v>1</c:v>
                </c:pt>
                <c:pt idx="616">
                  <c:v>0.30901699437497099</c:v>
                </c:pt>
                <c:pt idx="617">
                  <c:v>-0.8090169943749036</c:v>
                </c:pt>
                <c:pt idx="618">
                  <c:v>-0.8090169943750205</c:v>
                </c:pt>
                <c:pt idx="619">
                  <c:v>0.30901699437488989</c:v>
                </c:pt>
                <c:pt idx="620">
                  <c:v>1</c:v>
                </c:pt>
                <c:pt idx="621">
                  <c:v>0.30901699437499153</c:v>
                </c:pt>
                <c:pt idx="622">
                  <c:v>-0.80901699437489094</c:v>
                </c:pt>
                <c:pt idx="623">
                  <c:v>-0.80901699437496633</c:v>
                </c:pt>
                <c:pt idx="624">
                  <c:v>0.3090169943748694</c:v>
                </c:pt>
                <c:pt idx="625">
                  <c:v>1</c:v>
                </c:pt>
                <c:pt idx="626">
                  <c:v>0.30901699437501201</c:v>
                </c:pt>
                <c:pt idx="627">
                  <c:v>-0.80901699437487828</c:v>
                </c:pt>
                <c:pt idx="628">
                  <c:v>-0.80901699437497909</c:v>
                </c:pt>
                <c:pt idx="629">
                  <c:v>0.30901699437484892</c:v>
                </c:pt>
                <c:pt idx="630">
                  <c:v>1</c:v>
                </c:pt>
                <c:pt idx="631">
                  <c:v>0.30901699437503255</c:v>
                </c:pt>
                <c:pt idx="632">
                  <c:v>-0.80901699437486552</c:v>
                </c:pt>
                <c:pt idx="633">
                  <c:v>-0.80901699437499175</c:v>
                </c:pt>
                <c:pt idx="634">
                  <c:v>0.30901699437482838</c:v>
                </c:pt>
                <c:pt idx="635">
                  <c:v>1</c:v>
                </c:pt>
                <c:pt idx="636">
                  <c:v>0.30901699437505303</c:v>
                </c:pt>
                <c:pt idx="637">
                  <c:v>-0.8090169943749197</c:v>
                </c:pt>
                <c:pt idx="638">
                  <c:v>-0.80901699437500441</c:v>
                </c:pt>
                <c:pt idx="639">
                  <c:v>0.30901699437491603</c:v>
                </c:pt>
                <c:pt idx="640">
                  <c:v>1</c:v>
                </c:pt>
                <c:pt idx="641">
                  <c:v>0.30901699437507352</c:v>
                </c:pt>
                <c:pt idx="642">
                  <c:v>-0.80901699437490704</c:v>
                </c:pt>
                <c:pt idx="643">
                  <c:v>-0.80901699437501706</c:v>
                </c:pt>
                <c:pt idx="644">
                  <c:v>0.30901699437489549</c:v>
                </c:pt>
                <c:pt idx="645">
                  <c:v>1</c:v>
                </c:pt>
                <c:pt idx="646">
                  <c:v>0.30901699437498592</c:v>
                </c:pt>
                <c:pt idx="647">
                  <c:v>-0.80901699437489438</c:v>
                </c:pt>
                <c:pt idx="648">
                  <c:v>-0.80901699437496288</c:v>
                </c:pt>
                <c:pt idx="649">
                  <c:v>0.30901699437487501</c:v>
                </c:pt>
                <c:pt idx="650">
                  <c:v>1</c:v>
                </c:pt>
                <c:pt idx="651">
                  <c:v>0.3090169943750064</c:v>
                </c:pt>
                <c:pt idx="652">
                  <c:v>-0.80901699437488173</c:v>
                </c:pt>
                <c:pt idx="653">
                  <c:v>-0.80901699437497554</c:v>
                </c:pt>
                <c:pt idx="654">
                  <c:v>0.30901699437485447</c:v>
                </c:pt>
                <c:pt idx="655">
                  <c:v>1</c:v>
                </c:pt>
                <c:pt idx="656">
                  <c:v>0.30901699437502694</c:v>
                </c:pt>
                <c:pt idx="657">
                  <c:v>-0.80901699437486907</c:v>
                </c:pt>
                <c:pt idx="658">
                  <c:v>-0.80901699437498831</c:v>
                </c:pt>
                <c:pt idx="659">
                  <c:v>0.30901699437483399</c:v>
                </c:pt>
                <c:pt idx="660">
                  <c:v>1</c:v>
                </c:pt>
                <c:pt idx="661">
                  <c:v>0.30901699437504743</c:v>
                </c:pt>
                <c:pt idx="662">
                  <c:v>-0.80901699437492314</c:v>
                </c:pt>
                <c:pt idx="663">
                  <c:v>-0.80901699437500096</c:v>
                </c:pt>
                <c:pt idx="664">
                  <c:v>0.3090169943748135</c:v>
                </c:pt>
                <c:pt idx="665">
                  <c:v>1</c:v>
                </c:pt>
                <c:pt idx="666">
                  <c:v>0.30901699437506797</c:v>
                </c:pt>
                <c:pt idx="667">
                  <c:v>-0.80901699437491048</c:v>
                </c:pt>
                <c:pt idx="668">
                  <c:v>-0.80901699437501362</c:v>
                </c:pt>
                <c:pt idx="669">
                  <c:v>0.3090169943749011</c:v>
                </c:pt>
                <c:pt idx="670">
                  <c:v>1</c:v>
                </c:pt>
                <c:pt idx="671">
                  <c:v>0.30901699437498031</c:v>
                </c:pt>
                <c:pt idx="672">
                  <c:v>-0.80901699437489782</c:v>
                </c:pt>
                <c:pt idx="673">
                  <c:v>-0.80901699437502628</c:v>
                </c:pt>
                <c:pt idx="674">
                  <c:v>0.30901699437488062</c:v>
                </c:pt>
                <c:pt idx="675">
                  <c:v>1</c:v>
                </c:pt>
                <c:pt idx="676">
                  <c:v>0.30901699437500085</c:v>
                </c:pt>
                <c:pt idx="677">
                  <c:v>-0.80901699437488517</c:v>
                </c:pt>
                <c:pt idx="678">
                  <c:v>-0.8090169943749721</c:v>
                </c:pt>
                <c:pt idx="679">
                  <c:v>0.30901699437486008</c:v>
                </c:pt>
                <c:pt idx="680">
                  <c:v>1</c:v>
                </c:pt>
                <c:pt idx="681">
                  <c:v>0.30901699437502134</c:v>
                </c:pt>
                <c:pt idx="682">
                  <c:v>-0.80901699437487251</c:v>
                </c:pt>
                <c:pt idx="683">
                  <c:v>-0.80901699437498487</c:v>
                </c:pt>
                <c:pt idx="684">
                  <c:v>0.30901699437483959</c:v>
                </c:pt>
                <c:pt idx="685">
                  <c:v>1</c:v>
                </c:pt>
                <c:pt idx="686">
                  <c:v>0.30901699437504182</c:v>
                </c:pt>
                <c:pt idx="687">
                  <c:v>-0.80901699437492658</c:v>
                </c:pt>
                <c:pt idx="688">
                  <c:v>-0.80901699437499752</c:v>
                </c:pt>
                <c:pt idx="689">
                  <c:v>0.30901699437481905</c:v>
                </c:pt>
                <c:pt idx="690">
                  <c:v>1</c:v>
                </c:pt>
                <c:pt idx="691">
                  <c:v>0.30901699437506236</c:v>
                </c:pt>
                <c:pt idx="692">
                  <c:v>-0.80901699437491392</c:v>
                </c:pt>
                <c:pt idx="693">
                  <c:v>-0.80901699437501018</c:v>
                </c:pt>
                <c:pt idx="694">
                  <c:v>0.30901699437490671</c:v>
                </c:pt>
                <c:pt idx="695">
                  <c:v>1</c:v>
                </c:pt>
                <c:pt idx="696">
                  <c:v>0.30901699437508284</c:v>
                </c:pt>
                <c:pt idx="697">
                  <c:v>-0.80901699437490127</c:v>
                </c:pt>
                <c:pt idx="698">
                  <c:v>-0.80901699437502284</c:v>
                </c:pt>
                <c:pt idx="699">
                  <c:v>0.30901699437488617</c:v>
                </c:pt>
                <c:pt idx="700">
                  <c:v>1</c:v>
                </c:pt>
                <c:pt idx="701">
                  <c:v>0.30901699437499525</c:v>
                </c:pt>
                <c:pt idx="702">
                  <c:v>-0.80901699437488861</c:v>
                </c:pt>
                <c:pt idx="703">
                  <c:v>-0.80901699437496866</c:v>
                </c:pt>
                <c:pt idx="704">
                  <c:v>0.30901699437486568</c:v>
                </c:pt>
                <c:pt idx="705">
                  <c:v>1</c:v>
                </c:pt>
                <c:pt idx="706">
                  <c:v>0.30901699437501573</c:v>
                </c:pt>
                <c:pt idx="707">
                  <c:v>-0.80901699437487595</c:v>
                </c:pt>
                <c:pt idx="708">
                  <c:v>-0.80901699437498131</c:v>
                </c:pt>
                <c:pt idx="709">
                  <c:v>0.30901699437484514</c:v>
                </c:pt>
                <c:pt idx="710">
                  <c:v>1</c:v>
                </c:pt>
                <c:pt idx="711">
                  <c:v>0.30901699437503627</c:v>
                </c:pt>
                <c:pt idx="712">
                  <c:v>-0.80901699437493013</c:v>
                </c:pt>
                <c:pt idx="713">
                  <c:v>-0.80901699437499408</c:v>
                </c:pt>
                <c:pt idx="714">
                  <c:v>0.30901699437482466</c:v>
                </c:pt>
                <c:pt idx="715">
                  <c:v>1</c:v>
                </c:pt>
                <c:pt idx="716">
                  <c:v>0.30901699437505675</c:v>
                </c:pt>
                <c:pt idx="717">
                  <c:v>-0.80901699437491736</c:v>
                </c:pt>
                <c:pt idx="718">
                  <c:v>-0.80901699437500674</c:v>
                </c:pt>
                <c:pt idx="719">
                  <c:v>0.30901699437491226</c:v>
                </c:pt>
                <c:pt idx="720">
                  <c:v>1</c:v>
                </c:pt>
                <c:pt idx="721">
                  <c:v>0.30901699437507729</c:v>
                </c:pt>
                <c:pt idx="722">
                  <c:v>-0.80901699437490471</c:v>
                </c:pt>
                <c:pt idx="723">
                  <c:v>-0.80901699437501939</c:v>
                </c:pt>
                <c:pt idx="724">
                  <c:v>0.30901699437489177</c:v>
                </c:pt>
                <c:pt idx="725">
                  <c:v>1</c:v>
                </c:pt>
                <c:pt idx="726">
                  <c:v>0.30901699437498964</c:v>
                </c:pt>
                <c:pt idx="727">
                  <c:v>-0.80901699437489205</c:v>
                </c:pt>
                <c:pt idx="728">
                  <c:v>-0.80901699437503205</c:v>
                </c:pt>
                <c:pt idx="729">
                  <c:v>0.30901699437487129</c:v>
                </c:pt>
                <c:pt idx="730">
                  <c:v>1</c:v>
                </c:pt>
                <c:pt idx="731">
                  <c:v>0.30901699437501018</c:v>
                </c:pt>
                <c:pt idx="732">
                  <c:v>-0.80901699437487939</c:v>
                </c:pt>
                <c:pt idx="733">
                  <c:v>-0.80901699437497787</c:v>
                </c:pt>
                <c:pt idx="734">
                  <c:v>0.30901699437485075</c:v>
                </c:pt>
                <c:pt idx="735">
                  <c:v>1</c:v>
                </c:pt>
                <c:pt idx="736">
                  <c:v>0.30901699437503066</c:v>
                </c:pt>
                <c:pt idx="737">
                  <c:v>-0.80901699437486674</c:v>
                </c:pt>
                <c:pt idx="738">
                  <c:v>-0.80901699437499053</c:v>
                </c:pt>
                <c:pt idx="739">
                  <c:v>0.30901699437483027</c:v>
                </c:pt>
                <c:pt idx="740">
                  <c:v>1</c:v>
                </c:pt>
                <c:pt idx="741">
                  <c:v>0.30901699437505115</c:v>
                </c:pt>
                <c:pt idx="742">
                  <c:v>-0.80901699437492092</c:v>
                </c:pt>
                <c:pt idx="743">
                  <c:v>-0.8090169943750033</c:v>
                </c:pt>
                <c:pt idx="744">
                  <c:v>0.30901699437491786</c:v>
                </c:pt>
                <c:pt idx="745">
                  <c:v>1</c:v>
                </c:pt>
                <c:pt idx="746">
                  <c:v>0.30901699437507169</c:v>
                </c:pt>
                <c:pt idx="747">
                  <c:v>-0.80901699437490815</c:v>
                </c:pt>
                <c:pt idx="748">
                  <c:v>-0.80901699437501595</c:v>
                </c:pt>
                <c:pt idx="749">
                  <c:v>0.30901699437489738</c:v>
                </c:pt>
                <c:pt idx="750">
                  <c:v>1</c:v>
                </c:pt>
                <c:pt idx="751">
                  <c:v>0.30901699437498403</c:v>
                </c:pt>
                <c:pt idx="752">
                  <c:v>-0.80901699437489549</c:v>
                </c:pt>
                <c:pt idx="753">
                  <c:v>-0.80901699437502861</c:v>
                </c:pt>
                <c:pt idx="754">
                  <c:v>0.30901699437487684</c:v>
                </c:pt>
                <c:pt idx="755">
                  <c:v>1</c:v>
                </c:pt>
                <c:pt idx="756">
                  <c:v>0.30901699437500457</c:v>
                </c:pt>
                <c:pt idx="757">
                  <c:v>-0.80901699437488284</c:v>
                </c:pt>
                <c:pt idx="758">
                  <c:v>-0.80901699437497443</c:v>
                </c:pt>
                <c:pt idx="759">
                  <c:v>0.30901699437485636</c:v>
                </c:pt>
                <c:pt idx="760">
                  <c:v>1</c:v>
                </c:pt>
                <c:pt idx="761">
                  <c:v>0.30901699437502506</c:v>
                </c:pt>
                <c:pt idx="762">
                  <c:v>-0.80901699437487018</c:v>
                </c:pt>
                <c:pt idx="763">
                  <c:v>-0.80901699437498709</c:v>
                </c:pt>
                <c:pt idx="764">
                  <c:v>0.30901699437483587</c:v>
                </c:pt>
                <c:pt idx="765">
                  <c:v>1</c:v>
                </c:pt>
                <c:pt idx="766">
                  <c:v>0.30901699437504559</c:v>
                </c:pt>
                <c:pt idx="767">
                  <c:v>-0.80901699437492436</c:v>
                </c:pt>
                <c:pt idx="768">
                  <c:v>-0.80901699437499974</c:v>
                </c:pt>
                <c:pt idx="769">
                  <c:v>0.30901699437481533</c:v>
                </c:pt>
                <c:pt idx="770">
                  <c:v>1</c:v>
                </c:pt>
                <c:pt idx="771">
                  <c:v>0.30901699437506608</c:v>
                </c:pt>
                <c:pt idx="772">
                  <c:v>-0.8090169943749117</c:v>
                </c:pt>
                <c:pt idx="773">
                  <c:v>-0.80901699437501251</c:v>
                </c:pt>
                <c:pt idx="774">
                  <c:v>0.30901699437490299</c:v>
                </c:pt>
                <c:pt idx="775">
                  <c:v>1</c:v>
                </c:pt>
                <c:pt idx="776">
                  <c:v>0.30901699437497848</c:v>
                </c:pt>
                <c:pt idx="777">
                  <c:v>-0.80901699437489893</c:v>
                </c:pt>
                <c:pt idx="778">
                  <c:v>-0.80901699437502517</c:v>
                </c:pt>
                <c:pt idx="779">
                  <c:v>0.30901699437488245</c:v>
                </c:pt>
                <c:pt idx="780">
                  <c:v>1</c:v>
                </c:pt>
                <c:pt idx="781">
                  <c:v>0.30901699437499897</c:v>
                </c:pt>
                <c:pt idx="782">
                  <c:v>-0.80901699437488628</c:v>
                </c:pt>
                <c:pt idx="783">
                  <c:v>-0.80901699437497099</c:v>
                </c:pt>
                <c:pt idx="784">
                  <c:v>0.30901699437486196</c:v>
                </c:pt>
                <c:pt idx="785">
                  <c:v>1</c:v>
                </c:pt>
                <c:pt idx="786">
                  <c:v>0.3090169943750195</c:v>
                </c:pt>
                <c:pt idx="787">
                  <c:v>-0.80901699437487362</c:v>
                </c:pt>
                <c:pt idx="788">
                  <c:v>-0.80901699437498364</c:v>
                </c:pt>
                <c:pt idx="789">
                  <c:v>0.30901699437484142</c:v>
                </c:pt>
                <c:pt idx="790">
                  <c:v>1</c:v>
                </c:pt>
                <c:pt idx="791">
                  <c:v>0.30901699437503999</c:v>
                </c:pt>
                <c:pt idx="792">
                  <c:v>-0.80901699437486096</c:v>
                </c:pt>
                <c:pt idx="793">
                  <c:v>-0.8090169943749963</c:v>
                </c:pt>
                <c:pt idx="794">
                  <c:v>0.30901699437482094</c:v>
                </c:pt>
                <c:pt idx="795">
                  <c:v>1</c:v>
                </c:pt>
                <c:pt idx="796">
                  <c:v>0.30901699437506047</c:v>
                </c:pt>
                <c:pt idx="797">
                  <c:v>-0.80901699437491514</c:v>
                </c:pt>
                <c:pt idx="798">
                  <c:v>-0.80901699437500896</c:v>
                </c:pt>
                <c:pt idx="799">
                  <c:v>0.30901699437490854</c:v>
                </c:pt>
                <c:pt idx="800">
                  <c:v>1</c:v>
                </c:pt>
                <c:pt idx="801">
                  <c:v>0.30901699437508101</c:v>
                </c:pt>
                <c:pt idx="802">
                  <c:v>-0.80901699437490249</c:v>
                </c:pt>
                <c:pt idx="803">
                  <c:v>-0.80901699437502173</c:v>
                </c:pt>
                <c:pt idx="804">
                  <c:v>0.30901699437488805</c:v>
                </c:pt>
                <c:pt idx="805">
                  <c:v>1</c:v>
                </c:pt>
                <c:pt idx="806">
                  <c:v>0.30901699437499336</c:v>
                </c:pt>
                <c:pt idx="807">
                  <c:v>-0.80901699437488972</c:v>
                </c:pt>
                <c:pt idx="808">
                  <c:v>-0.80901699437496755</c:v>
                </c:pt>
                <c:pt idx="809">
                  <c:v>0.30901699437486752</c:v>
                </c:pt>
                <c:pt idx="810">
                  <c:v>1</c:v>
                </c:pt>
                <c:pt idx="811">
                  <c:v>0.3090169943750139</c:v>
                </c:pt>
                <c:pt idx="812">
                  <c:v>-0.80901699437487706</c:v>
                </c:pt>
                <c:pt idx="813">
                  <c:v>-0.8090169943749802</c:v>
                </c:pt>
                <c:pt idx="814">
                  <c:v>0.30901699437484703</c:v>
                </c:pt>
                <c:pt idx="815">
                  <c:v>1</c:v>
                </c:pt>
                <c:pt idx="816">
                  <c:v>0.30901699437514252</c:v>
                </c:pt>
                <c:pt idx="817">
                  <c:v>-0.80901699437499808</c:v>
                </c:pt>
                <c:pt idx="818">
                  <c:v>-0.80901699437492602</c:v>
                </c:pt>
                <c:pt idx="819">
                  <c:v>0.30901699437493463</c:v>
                </c:pt>
                <c:pt idx="820">
                  <c:v>1</c:v>
                </c:pt>
                <c:pt idx="821">
                  <c:v>0.30901699437483865</c:v>
                </c:pt>
                <c:pt idx="822">
                  <c:v>-0.80901699437498542</c:v>
                </c:pt>
                <c:pt idx="823">
                  <c:v>-0.80901699437493868</c:v>
                </c:pt>
                <c:pt idx="824">
                  <c:v>0.30901699437491414</c:v>
                </c:pt>
                <c:pt idx="825">
                  <c:v>1</c:v>
                </c:pt>
                <c:pt idx="826">
                  <c:v>0.30901699437485913</c:v>
                </c:pt>
                <c:pt idx="827">
                  <c:v>-0.80901699437497276</c:v>
                </c:pt>
                <c:pt idx="828">
                  <c:v>-0.80901699437495145</c:v>
                </c:pt>
                <c:pt idx="829">
                  <c:v>0.30901699437489366</c:v>
                </c:pt>
                <c:pt idx="830">
                  <c:v>1</c:v>
                </c:pt>
                <c:pt idx="831">
                  <c:v>0.30901699437487967</c:v>
                </c:pt>
                <c:pt idx="832">
                  <c:v>-0.80901699437496</c:v>
                </c:pt>
                <c:pt idx="833">
                  <c:v>-0.8090169943749641</c:v>
                </c:pt>
                <c:pt idx="834">
                  <c:v>0.30901699437487312</c:v>
                </c:pt>
                <c:pt idx="835">
                  <c:v>1</c:v>
                </c:pt>
                <c:pt idx="836">
                  <c:v>0.30901699437490016</c:v>
                </c:pt>
                <c:pt idx="837">
                  <c:v>-0.80901699437494734</c:v>
                </c:pt>
                <c:pt idx="838">
                  <c:v>-0.80901699437497676</c:v>
                </c:pt>
                <c:pt idx="839">
                  <c:v>0.30901699437506885</c:v>
                </c:pt>
                <c:pt idx="840">
                  <c:v>1</c:v>
                </c:pt>
                <c:pt idx="841">
                  <c:v>0.30901699437492069</c:v>
                </c:pt>
                <c:pt idx="842">
                  <c:v>-0.80901699437493468</c:v>
                </c:pt>
                <c:pt idx="843">
                  <c:v>-0.80901699437498942</c:v>
                </c:pt>
                <c:pt idx="844">
                  <c:v>0.30901699437504837</c:v>
                </c:pt>
                <c:pt idx="845">
                  <c:v>1</c:v>
                </c:pt>
                <c:pt idx="846">
                  <c:v>0.30901699437494118</c:v>
                </c:pt>
                <c:pt idx="847">
                  <c:v>-0.80901699437492203</c:v>
                </c:pt>
                <c:pt idx="848">
                  <c:v>-0.8090169943748684</c:v>
                </c:pt>
                <c:pt idx="849">
                  <c:v>0.30901699437502789</c:v>
                </c:pt>
                <c:pt idx="850">
                  <c:v>1</c:v>
                </c:pt>
                <c:pt idx="851">
                  <c:v>0.30901699437496166</c:v>
                </c:pt>
                <c:pt idx="852">
                  <c:v>-0.80901699437490937</c:v>
                </c:pt>
                <c:pt idx="853">
                  <c:v>-0.80901699437488117</c:v>
                </c:pt>
                <c:pt idx="854">
                  <c:v>0.30901699437500735</c:v>
                </c:pt>
                <c:pt idx="855">
                  <c:v>1</c:v>
                </c:pt>
                <c:pt idx="856">
                  <c:v>0.3090169943749822</c:v>
                </c:pt>
                <c:pt idx="857">
                  <c:v>-0.80901699437489671</c:v>
                </c:pt>
                <c:pt idx="858">
                  <c:v>-0.80901699437489383</c:v>
                </c:pt>
                <c:pt idx="859">
                  <c:v>0.30901699437498686</c:v>
                </c:pt>
                <c:pt idx="860">
                  <c:v>1</c:v>
                </c:pt>
                <c:pt idx="861">
                  <c:v>0.30901699437500268</c:v>
                </c:pt>
                <c:pt idx="862">
                  <c:v>-0.80901699437501762</c:v>
                </c:pt>
                <c:pt idx="863">
                  <c:v>-0.80901699437490648</c:v>
                </c:pt>
                <c:pt idx="864">
                  <c:v>0.30901699437496633</c:v>
                </c:pt>
                <c:pt idx="865">
                  <c:v>1</c:v>
                </c:pt>
                <c:pt idx="866">
                  <c:v>0.30901699437502322</c:v>
                </c:pt>
                <c:pt idx="867">
                  <c:v>-0.80901699437500496</c:v>
                </c:pt>
                <c:pt idx="868">
                  <c:v>-0.80901699437491914</c:v>
                </c:pt>
                <c:pt idx="869">
                  <c:v>0.30901699437494584</c:v>
                </c:pt>
                <c:pt idx="870">
                  <c:v>1</c:v>
                </c:pt>
                <c:pt idx="871">
                  <c:v>0.30901699437482749</c:v>
                </c:pt>
                <c:pt idx="872">
                  <c:v>-0.8090169943749923</c:v>
                </c:pt>
                <c:pt idx="873">
                  <c:v>-0.8090169943749318</c:v>
                </c:pt>
                <c:pt idx="874">
                  <c:v>0.30901699437492536</c:v>
                </c:pt>
                <c:pt idx="875">
                  <c:v>1</c:v>
                </c:pt>
                <c:pt idx="876">
                  <c:v>0.30901699437484798</c:v>
                </c:pt>
                <c:pt idx="877">
                  <c:v>-0.80901699437497965</c:v>
                </c:pt>
                <c:pt idx="878">
                  <c:v>-0.80901699437494445</c:v>
                </c:pt>
                <c:pt idx="879">
                  <c:v>0.30901699437490482</c:v>
                </c:pt>
                <c:pt idx="880">
                  <c:v>1</c:v>
                </c:pt>
                <c:pt idx="881">
                  <c:v>0.30901699437486846</c:v>
                </c:pt>
                <c:pt idx="882">
                  <c:v>-0.80901699437496699</c:v>
                </c:pt>
                <c:pt idx="883">
                  <c:v>-0.80901699437495711</c:v>
                </c:pt>
                <c:pt idx="884">
                  <c:v>0.30901699437488434</c:v>
                </c:pt>
                <c:pt idx="885">
                  <c:v>1</c:v>
                </c:pt>
                <c:pt idx="886">
                  <c:v>0.309016994374889</c:v>
                </c:pt>
                <c:pt idx="887">
                  <c:v>-0.80901699437495422</c:v>
                </c:pt>
                <c:pt idx="888">
                  <c:v>-0.80901699437496988</c:v>
                </c:pt>
                <c:pt idx="889">
                  <c:v>0.3090169943748638</c:v>
                </c:pt>
                <c:pt idx="890">
                  <c:v>1</c:v>
                </c:pt>
                <c:pt idx="891">
                  <c:v>0.30901699437490948</c:v>
                </c:pt>
                <c:pt idx="892">
                  <c:v>-0.80901699437494157</c:v>
                </c:pt>
                <c:pt idx="893">
                  <c:v>-0.80901699437498253</c:v>
                </c:pt>
                <c:pt idx="894">
                  <c:v>0.30901699437505953</c:v>
                </c:pt>
                <c:pt idx="895">
                  <c:v>1</c:v>
                </c:pt>
                <c:pt idx="896">
                  <c:v>0.30901699437493002</c:v>
                </c:pt>
                <c:pt idx="897">
                  <c:v>-0.80901699437492891</c:v>
                </c:pt>
                <c:pt idx="898">
                  <c:v>-0.80901699437499519</c:v>
                </c:pt>
                <c:pt idx="899">
                  <c:v>0.30901699437503904</c:v>
                </c:pt>
                <c:pt idx="900">
                  <c:v>1</c:v>
                </c:pt>
                <c:pt idx="901">
                  <c:v>0.3090169943749505</c:v>
                </c:pt>
                <c:pt idx="902">
                  <c:v>-0.80901699437491625</c:v>
                </c:pt>
                <c:pt idx="903">
                  <c:v>-0.80901699437487418</c:v>
                </c:pt>
                <c:pt idx="904">
                  <c:v>0.30901699437501856</c:v>
                </c:pt>
                <c:pt idx="905">
                  <c:v>1</c:v>
                </c:pt>
                <c:pt idx="906">
                  <c:v>0.30901699437497099</c:v>
                </c:pt>
                <c:pt idx="907">
                  <c:v>-0.8090169943749036</c:v>
                </c:pt>
                <c:pt idx="908">
                  <c:v>-0.80901699437488683</c:v>
                </c:pt>
                <c:pt idx="909">
                  <c:v>0.30901699437499802</c:v>
                </c:pt>
                <c:pt idx="910">
                  <c:v>1</c:v>
                </c:pt>
                <c:pt idx="911">
                  <c:v>0.30901699437499153</c:v>
                </c:pt>
                <c:pt idx="912">
                  <c:v>-0.80901699437502461</c:v>
                </c:pt>
                <c:pt idx="913">
                  <c:v>-0.8090169943748996</c:v>
                </c:pt>
                <c:pt idx="914">
                  <c:v>0.30901699437497754</c:v>
                </c:pt>
                <c:pt idx="915">
                  <c:v>1</c:v>
                </c:pt>
                <c:pt idx="916">
                  <c:v>0.30901699437501201</c:v>
                </c:pt>
                <c:pt idx="917">
                  <c:v>-0.80901699437501184</c:v>
                </c:pt>
                <c:pt idx="918">
                  <c:v>-0.80901699437491226</c:v>
                </c:pt>
                <c:pt idx="919">
                  <c:v>0.309016994374957</c:v>
                </c:pt>
                <c:pt idx="920">
                  <c:v>1</c:v>
                </c:pt>
                <c:pt idx="921">
                  <c:v>0.30901699437503255</c:v>
                </c:pt>
                <c:pt idx="922">
                  <c:v>-0.80901699437499919</c:v>
                </c:pt>
                <c:pt idx="923">
                  <c:v>-0.80901699437492491</c:v>
                </c:pt>
                <c:pt idx="924">
                  <c:v>0.30901699437493652</c:v>
                </c:pt>
                <c:pt idx="925">
                  <c:v>1</c:v>
                </c:pt>
                <c:pt idx="926">
                  <c:v>0.30901699437483676</c:v>
                </c:pt>
                <c:pt idx="927">
                  <c:v>-0.80901699437498653</c:v>
                </c:pt>
                <c:pt idx="928">
                  <c:v>-0.80901699437493757</c:v>
                </c:pt>
                <c:pt idx="929">
                  <c:v>0.30901699437491603</c:v>
                </c:pt>
                <c:pt idx="930">
                  <c:v>1</c:v>
                </c:pt>
                <c:pt idx="931">
                  <c:v>0.3090169943748573</c:v>
                </c:pt>
                <c:pt idx="932">
                  <c:v>-0.80901699437497387</c:v>
                </c:pt>
                <c:pt idx="933">
                  <c:v>-0.80901699437495023</c:v>
                </c:pt>
                <c:pt idx="934">
                  <c:v>0.30901699437489549</c:v>
                </c:pt>
                <c:pt idx="935">
                  <c:v>1</c:v>
                </c:pt>
                <c:pt idx="936">
                  <c:v>0.30901699437487778</c:v>
                </c:pt>
                <c:pt idx="937">
                  <c:v>-0.80901699437496122</c:v>
                </c:pt>
                <c:pt idx="938">
                  <c:v>-0.80901699437496288</c:v>
                </c:pt>
                <c:pt idx="939">
                  <c:v>0.30901699437487501</c:v>
                </c:pt>
                <c:pt idx="940">
                  <c:v>1</c:v>
                </c:pt>
                <c:pt idx="941">
                  <c:v>0.30901699437489832</c:v>
                </c:pt>
                <c:pt idx="942">
                  <c:v>-0.80901699437494856</c:v>
                </c:pt>
                <c:pt idx="943">
                  <c:v>-0.80901699437497554</c:v>
                </c:pt>
                <c:pt idx="944">
                  <c:v>0.30901699437485447</c:v>
                </c:pt>
                <c:pt idx="945">
                  <c:v>1</c:v>
                </c:pt>
                <c:pt idx="946">
                  <c:v>0.30901699437491881</c:v>
                </c:pt>
                <c:pt idx="947">
                  <c:v>-0.80901699437493579</c:v>
                </c:pt>
                <c:pt idx="948">
                  <c:v>-0.80901699437498831</c:v>
                </c:pt>
                <c:pt idx="949">
                  <c:v>0.30901699437505026</c:v>
                </c:pt>
                <c:pt idx="950">
                  <c:v>1</c:v>
                </c:pt>
                <c:pt idx="951">
                  <c:v>0.30901699437493929</c:v>
                </c:pt>
                <c:pt idx="952">
                  <c:v>-0.80901699437492314</c:v>
                </c:pt>
                <c:pt idx="953">
                  <c:v>-0.80901699437500096</c:v>
                </c:pt>
                <c:pt idx="954">
                  <c:v>0.30901699437502972</c:v>
                </c:pt>
                <c:pt idx="955">
                  <c:v>1</c:v>
                </c:pt>
                <c:pt idx="956">
                  <c:v>0.30901699437495983</c:v>
                </c:pt>
                <c:pt idx="957">
                  <c:v>-0.80901699437491048</c:v>
                </c:pt>
                <c:pt idx="958">
                  <c:v>-0.80901699437487995</c:v>
                </c:pt>
                <c:pt idx="959">
                  <c:v>0.30901699437500924</c:v>
                </c:pt>
                <c:pt idx="960">
                  <c:v>1</c:v>
                </c:pt>
                <c:pt idx="961">
                  <c:v>0.30901699437498031</c:v>
                </c:pt>
                <c:pt idx="962">
                  <c:v>-0.80901699437489782</c:v>
                </c:pt>
                <c:pt idx="963">
                  <c:v>-0.80901699437489261</c:v>
                </c:pt>
                <c:pt idx="964">
                  <c:v>0.3090169943749887</c:v>
                </c:pt>
                <c:pt idx="965">
                  <c:v>1</c:v>
                </c:pt>
                <c:pt idx="966">
                  <c:v>0.30901699437500085</c:v>
                </c:pt>
                <c:pt idx="967">
                  <c:v>-0.80901699437501884</c:v>
                </c:pt>
                <c:pt idx="968">
                  <c:v>-0.80901699437490526</c:v>
                </c:pt>
                <c:pt idx="969">
                  <c:v>0.30901699437496821</c:v>
                </c:pt>
                <c:pt idx="970">
                  <c:v>1</c:v>
                </c:pt>
                <c:pt idx="971">
                  <c:v>0.30901699437502134</c:v>
                </c:pt>
                <c:pt idx="972">
                  <c:v>-0.80901699437500607</c:v>
                </c:pt>
                <c:pt idx="973">
                  <c:v>-0.80901699437491803</c:v>
                </c:pt>
                <c:pt idx="974">
                  <c:v>0.30901699437494767</c:v>
                </c:pt>
                <c:pt idx="975">
                  <c:v>1</c:v>
                </c:pt>
                <c:pt idx="976">
                  <c:v>0.3090169943748256</c:v>
                </c:pt>
                <c:pt idx="977">
                  <c:v>-0.80901699437499341</c:v>
                </c:pt>
                <c:pt idx="978">
                  <c:v>-0.80901699437493069</c:v>
                </c:pt>
                <c:pt idx="979">
                  <c:v>0.30901699437492719</c:v>
                </c:pt>
                <c:pt idx="980">
                  <c:v>1</c:v>
                </c:pt>
                <c:pt idx="981">
                  <c:v>0.30901699437484609</c:v>
                </c:pt>
                <c:pt idx="982">
                  <c:v>-0.80901699437498076</c:v>
                </c:pt>
                <c:pt idx="983">
                  <c:v>-0.80901699437494334</c:v>
                </c:pt>
                <c:pt idx="984">
                  <c:v>0.30901699437490671</c:v>
                </c:pt>
                <c:pt idx="985">
                  <c:v>1</c:v>
                </c:pt>
                <c:pt idx="986">
                  <c:v>0.30901699437486663</c:v>
                </c:pt>
                <c:pt idx="987">
                  <c:v>-0.8090169943749681</c:v>
                </c:pt>
                <c:pt idx="988">
                  <c:v>-0.809016994374956</c:v>
                </c:pt>
                <c:pt idx="989">
                  <c:v>0.30901699437488617</c:v>
                </c:pt>
                <c:pt idx="990">
                  <c:v>1</c:v>
                </c:pt>
                <c:pt idx="991">
                  <c:v>0.30901699437488711</c:v>
                </c:pt>
                <c:pt idx="992">
                  <c:v>-0.80901699437495544</c:v>
                </c:pt>
                <c:pt idx="993">
                  <c:v>-0.80901699437496866</c:v>
                </c:pt>
                <c:pt idx="994">
                  <c:v>0.30901699437486568</c:v>
                </c:pt>
                <c:pt idx="995">
                  <c:v>1</c:v>
                </c:pt>
                <c:pt idx="996">
                  <c:v>0.30901699437490765</c:v>
                </c:pt>
                <c:pt idx="997">
                  <c:v>-0.80901699437494279</c:v>
                </c:pt>
                <c:pt idx="998">
                  <c:v>-0.80901699437498131</c:v>
                </c:pt>
                <c:pt idx="999">
                  <c:v>0.30901699437506142</c:v>
                </c:pt>
                <c:pt idx="1000">
                  <c:v>1</c:v>
                </c:pt>
                <c:pt idx="1001">
                  <c:v>0.30901699437492813</c:v>
                </c:pt>
                <c:pt idx="1002">
                  <c:v>-0.80901699437493013</c:v>
                </c:pt>
                <c:pt idx="1003">
                  <c:v>-0.80901699437499408</c:v>
                </c:pt>
                <c:pt idx="1004">
                  <c:v>0.30901699437504093</c:v>
                </c:pt>
                <c:pt idx="1005">
                  <c:v>1</c:v>
                </c:pt>
                <c:pt idx="1006">
                  <c:v>0.30901699437494862</c:v>
                </c:pt>
                <c:pt idx="1007">
                  <c:v>-0.80901699437491736</c:v>
                </c:pt>
                <c:pt idx="1008">
                  <c:v>-0.80901699437500674</c:v>
                </c:pt>
                <c:pt idx="1009">
                  <c:v>0.30901699437502039</c:v>
                </c:pt>
                <c:pt idx="1010">
                  <c:v>1</c:v>
                </c:pt>
                <c:pt idx="1011">
                  <c:v>0.30901699437496916</c:v>
                </c:pt>
                <c:pt idx="1012">
                  <c:v>-0.80901699437490471</c:v>
                </c:pt>
                <c:pt idx="1013">
                  <c:v>-0.80901699437488572</c:v>
                </c:pt>
                <c:pt idx="1014">
                  <c:v>0.30901699437499991</c:v>
                </c:pt>
                <c:pt idx="1015">
                  <c:v>1</c:v>
                </c:pt>
                <c:pt idx="1016">
                  <c:v>0.30901699437498964</c:v>
                </c:pt>
                <c:pt idx="1017">
                  <c:v>-0.80901699437489205</c:v>
                </c:pt>
                <c:pt idx="1018">
                  <c:v>-0.80901699437489838</c:v>
                </c:pt>
                <c:pt idx="1019">
                  <c:v>0.30901699437497937</c:v>
                </c:pt>
                <c:pt idx="1020">
                  <c:v>1</c:v>
                </c:pt>
                <c:pt idx="1021">
                  <c:v>0.30901699437501018</c:v>
                </c:pt>
                <c:pt idx="1022">
                  <c:v>-0.80901699437501307</c:v>
                </c:pt>
                <c:pt idx="1023">
                  <c:v>-0.80901699437491104</c:v>
                </c:pt>
                <c:pt idx="1024">
                  <c:v>0.30901699437495889</c:v>
                </c:pt>
                <c:pt idx="1025">
                  <c:v>1</c:v>
                </c:pt>
                <c:pt idx="1026">
                  <c:v>0.30901699437503066</c:v>
                </c:pt>
                <c:pt idx="1027">
                  <c:v>-0.80901699437500041</c:v>
                </c:pt>
                <c:pt idx="1028">
                  <c:v>-0.8090169943749238</c:v>
                </c:pt>
                <c:pt idx="1029">
                  <c:v>0.3090169943749384</c:v>
                </c:pt>
                <c:pt idx="1030">
                  <c:v>1</c:v>
                </c:pt>
                <c:pt idx="1031">
                  <c:v>0.30901699437483493</c:v>
                </c:pt>
                <c:pt idx="1032">
                  <c:v>-0.80901699437498764</c:v>
                </c:pt>
                <c:pt idx="1033">
                  <c:v>-0.80901699437493646</c:v>
                </c:pt>
                <c:pt idx="1034">
                  <c:v>0.30901699437491786</c:v>
                </c:pt>
                <c:pt idx="1035">
                  <c:v>1</c:v>
                </c:pt>
                <c:pt idx="1036">
                  <c:v>0.30901699437485541</c:v>
                </c:pt>
                <c:pt idx="1037">
                  <c:v>-0.80901699437497498</c:v>
                </c:pt>
                <c:pt idx="1038">
                  <c:v>-0.80901699437494912</c:v>
                </c:pt>
                <c:pt idx="1039">
                  <c:v>0.30901699437489738</c:v>
                </c:pt>
                <c:pt idx="1040">
                  <c:v>1</c:v>
                </c:pt>
                <c:pt idx="1041">
                  <c:v>0.30901699437487595</c:v>
                </c:pt>
                <c:pt idx="1042">
                  <c:v>-0.80901699437496233</c:v>
                </c:pt>
                <c:pt idx="1043">
                  <c:v>-0.80901699437496177</c:v>
                </c:pt>
                <c:pt idx="1044">
                  <c:v>0.30901699437487684</c:v>
                </c:pt>
                <c:pt idx="1045">
                  <c:v>1</c:v>
                </c:pt>
                <c:pt idx="1046">
                  <c:v>0.30901699437489644</c:v>
                </c:pt>
                <c:pt idx="1047">
                  <c:v>-0.80901699437494967</c:v>
                </c:pt>
                <c:pt idx="1048">
                  <c:v>-0.80901699437497443</c:v>
                </c:pt>
                <c:pt idx="1049">
                  <c:v>0.30901699437485636</c:v>
                </c:pt>
                <c:pt idx="1050">
                  <c:v>1</c:v>
                </c:pt>
                <c:pt idx="1051">
                  <c:v>0.30901699437491692</c:v>
                </c:pt>
                <c:pt idx="1052">
                  <c:v>-0.80901699437493702</c:v>
                </c:pt>
                <c:pt idx="1053">
                  <c:v>-0.80901699437498709</c:v>
                </c:pt>
                <c:pt idx="1054">
                  <c:v>0.30901699437505209</c:v>
                </c:pt>
                <c:pt idx="1055">
                  <c:v>1</c:v>
                </c:pt>
                <c:pt idx="1056">
                  <c:v>0.30901699437493746</c:v>
                </c:pt>
                <c:pt idx="1057">
                  <c:v>-0.80901699437492436</c:v>
                </c:pt>
                <c:pt idx="1058">
                  <c:v>-0.80901699437499974</c:v>
                </c:pt>
                <c:pt idx="1059">
                  <c:v>0.30901699437503161</c:v>
                </c:pt>
                <c:pt idx="1060">
                  <c:v>1</c:v>
                </c:pt>
                <c:pt idx="1061">
                  <c:v>0.30901699437495794</c:v>
                </c:pt>
                <c:pt idx="1062">
                  <c:v>-0.8090169943749117</c:v>
                </c:pt>
                <c:pt idx="1063">
                  <c:v>-0.80901699437487884</c:v>
                </c:pt>
                <c:pt idx="1064">
                  <c:v>0.30901699437501107</c:v>
                </c:pt>
                <c:pt idx="1065">
                  <c:v>1</c:v>
                </c:pt>
                <c:pt idx="1066">
                  <c:v>0.30901699437497848</c:v>
                </c:pt>
                <c:pt idx="1067">
                  <c:v>-0.80901699437489893</c:v>
                </c:pt>
                <c:pt idx="1068">
                  <c:v>-0.8090169943748915</c:v>
                </c:pt>
                <c:pt idx="1069">
                  <c:v>0.30901699437499058</c:v>
                </c:pt>
                <c:pt idx="1070">
                  <c:v>1</c:v>
                </c:pt>
                <c:pt idx="1071">
                  <c:v>0.30901699437499897</c:v>
                </c:pt>
                <c:pt idx="1072">
                  <c:v>-0.80901699437488628</c:v>
                </c:pt>
                <c:pt idx="1073">
                  <c:v>-0.80901699437490415</c:v>
                </c:pt>
                <c:pt idx="1074">
                  <c:v>0.30901699437497004</c:v>
                </c:pt>
                <c:pt idx="1075">
                  <c:v>1</c:v>
                </c:pt>
                <c:pt idx="1076">
                  <c:v>0.3090169943750195</c:v>
                </c:pt>
                <c:pt idx="1077">
                  <c:v>-0.80901699437500729</c:v>
                </c:pt>
                <c:pt idx="1078">
                  <c:v>-0.80901699437491681</c:v>
                </c:pt>
                <c:pt idx="1079">
                  <c:v>0.30901699437494956</c:v>
                </c:pt>
                <c:pt idx="1080">
                  <c:v>1</c:v>
                </c:pt>
                <c:pt idx="1081">
                  <c:v>0.30901699437503999</c:v>
                </c:pt>
                <c:pt idx="1082">
                  <c:v>-0.80901699437499464</c:v>
                </c:pt>
                <c:pt idx="1083">
                  <c:v>-0.80901699437492947</c:v>
                </c:pt>
                <c:pt idx="1084">
                  <c:v>0.30901699437492908</c:v>
                </c:pt>
                <c:pt idx="1085">
                  <c:v>1</c:v>
                </c:pt>
                <c:pt idx="1086">
                  <c:v>0.30901699437484426</c:v>
                </c:pt>
                <c:pt idx="1087">
                  <c:v>-0.80901699437498198</c:v>
                </c:pt>
                <c:pt idx="1088">
                  <c:v>-0.80901699437494223</c:v>
                </c:pt>
                <c:pt idx="1089">
                  <c:v>0.30901699437490854</c:v>
                </c:pt>
                <c:pt idx="1090">
                  <c:v>1</c:v>
                </c:pt>
                <c:pt idx="1091">
                  <c:v>0.30901699437486474</c:v>
                </c:pt>
                <c:pt idx="1092">
                  <c:v>-0.80901699437496921</c:v>
                </c:pt>
                <c:pt idx="1093">
                  <c:v>-0.80901699437495489</c:v>
                </c:pt>
                <c:pt idx="1094">
                  <c:v>0.30901699437488805</c:v>
                </c:pt>
                <c:pt idx="1095">
                  <c:v>1</c:v>
                </c:pt>
                <c:pt idx="1096">
                  <c:v>0.30901699437488528</c:v>
                </c:pt>
                <c:pt idx="1097">
                  <c:v>-0.80901699437495656</c:v>
                </c:pt>
                <c:pt idx="1098">
                  <c:v>-0.80901699437496755</c:v>
                </c:pt>
                <c:pt idx="1099">
                  <c:v>0.30901699437486752</c:v>
                </c:pt>
                <c:pt idx="1100">
                  <c:v>1</c:v>
                </c:pt>
                <c:pt idx="1101">
                  <c:v>0.30901699437490576</c:v>
                </c:pt>
                <c:pt idx="1102">
                  <c:v>-0.8090169943749439</c:v>
                </c:pt>
                <c:pt idx="1103">
                  <c:v>-0.8090169943749802</c:v>
                </c:pt>
                <c:pt idx="1104">
                  <c:v>0.3090169943750633</c:v>
                </c:pt>
                <c:pt idx="1105">
                  <c:v>1</c:v>
                </c:pt>
                <c:pt idx="1106">
                  <c:v>0.30901699437492625</c:v>
                </c:pt>
                <c:pt idx="1107">
                  <c:v>-0.80901699437493124</c:v>
                </c:pt>
                <c:pt idx="1108">
                  <c:v>-0.80901699437499286</c:v>
                </c:pt>
                <c:pt idx="1109">
                  <c:v>0.30901699437504276</c:v>
                </c:pt>
                <c:pt idx="1110">
                  <c:v>1</c:v>
                </c:pt>
                <c:pt idx="1111">
                  <c:v>0.30901699437494679</c:v>
                </c:pt>
                <c:pt idx="1112">
                  <c:v>-0.80901699437491859</c:v>
                </c:pt>
                <c:pt idx="1113">
                  <c:v>-0.80901699437500552</c:v>
                </c:pt>
                <c:pt idx="1114">
                  <c:v>0.30901699437502228</c:v>
                </c:pt>
                <c:pt idx="1115">
                  <c:v>1</c:v>
                </c:pt>
                <c:pt idx="1116">
                  <c:v>0.30901699437496727</c:v>
                </c:pt>
                <c:pt idx="1117">
                  <c:v>-0.80901699437490593</c:v>
                </c:pt>
                <c:pt idx="1118">
                  <c:v>-0.80901699437488461</c:v>
                </c:pt>
                <c:pt idx="1119">
                  <c:v>0.30901699437500174</c:v>
                </c:pt>
                <c:pt idx="1120">
                  <c:v>1</c:v>
                </c:pt>
                <c:pt idx="1121">
                  <c:v>0.30901699437498781</c:v>
                </c:pt>
                <c:pt idx="1122">
                  <c:v>-0.80901699437489316</c:v>
                </c:pt>
                <c:pt idx="1123">
                  <c:v>-0.80901699437489727</c:v>
                </c:pt>
                <c:pt idx="1124">
                  <c:v>0.30901699437498126</c:v>
                </c:pt>
                <c:pt idx="1125">
                  <c:v>1</c:v>
                </c:pt>
                <c:pt idx="1126">
                  <c:v>0.30901699437500829</c:v>
                </c:pt>
                <c:pt idx="1127">
                  <c:v>-0.80901699437501418</c:v>
                </c:pt>
                <c:pt idx="1128">
                  <c:v>-0.80901699437490993</c:v>
                </c:pt>
                <c:pt idx="1129">
                  <c:v>0.30901699437496077</c:v>
                </c:pt>
                <c:pt idx="1130">
                  <c:v>1</c:v>
                </c:pt>
                <c:pt idx="1131">
                  <c:v>0.30901699437502878</c:v>
                </c:pt>
                <c:pt idx="1132">
                  <c:v>-0.80901699437500152</c:v>
                </c:pt>
                <c:pt idx="1133">
                  <c:v>-0.80901699437492258</c:v>
                </c:pt>
                <c:pt idx="1134">
                  <c:v>0.30901699437494023</c:v>
                </c:pt>
                <c:pt idx="1135">
                  <c:v>1</c:v>
                </c:pt>
                <c:pt idx="1136">
                  <c:v>0.30901699437504931</c:v>
                </c:pt>
                <c:pt idx="1137">
                  <c:v>-0.80901699437498886</c:v>
                </c:pt>
                <c:pt idx="1138">
                  <c:v>-0.80901699437493524</c:v>
                </c:pt>
                <c:pt idx="1139">
                  <c:v>0.30901699437491975</c:v>
                </c:pt>
                <c:pt idx="1140">
                  <c:v>1</c:v>
                </c:pt>
                <c:pt idx="1141">
                  <c:v>0.30901699437485358</c:v>
                </c:pt>
                <c:pt idx="1142">
                  <c:v>-0.80901699437497621</c:v>
                </c:pt>
                <c:pt idx="1143">
                  <c:v>-0.8090169943749479</c:v>
                </c:pt>
                <c:pt idx="1144">
                  <c:v>0.30901699437489921</c:v>
                </c:pt>
                <c:pt idx="1145">
                  <c:v>1</c:v>
                </c:pt>
                <c:pt idx="1146">
                  <c:v>0.30901699437487407</c:v>
                </c:pt>
                <c:pt idx="1147">
                  <c:v>-0.80901699437496355</c:v>
                </c:pt>
                <c:pt idx="1148">
                  <c:v>-0.80901699437496066</c:v>
                </c:pt>
                <c:pt idx="1149">
                  <c:v>0.30901699437487873</c:v>
                </c:pt>
                <c:pt idx="1150">
                  <c:v>1</c:v>
                </c:pt>
                <c:pt idx="1151">
                  <c:v>0.3090169943748946</c:v>
                </c:pt>
                <c:pt idx="1152">
                  <c:v>-0.80901699437495078</c:v>
                </c:pt>
                <c:pt idx="1153">
                  <c:v>-0.80901699437497332</c:v>
                </c:pt>
                <c:pt idx="1154">
                  <c:v>0.30901699437485824</c:v>
                </c:pt>
                <c:pt idx="1155">
                  <c:v>1</c:v>
                </c:pt>
                <c:pt idx="1156">
                  <c:v>0.30901699437491509</c:v>
                </c:pt>
                <c:pt idx="1157">
                  <c:v>-0.80901699437493813</c:v>
                </c:pt>
                <c:pt idx="1158">
                  <c:v>-0.80901699437498598</c:v>
                </c:pt>
                <c:pt idx="1159">
                  <c:v>0.30901699437505398</c:v>
                </c:pt>
                <c:pt idx="1160">
                  <c:v>1</c:v>
                </c:pt>
                <c:pt idx="1161">
                  <c:v>0.30901699437493557</c:v>
                </c:pt>
                <c:pt idx="1162">
                  <c:v>-0.80901699437492547</c:v>
                </c:pt>
                <c:pt idx="1163">
                  <c:v>-0.80901699437499863</c:v>
                </c:pt>
                <c:pt idx="1164">
                  <c:v>0.30901699437503344</c:v>
                </c:pt>
                <c:pt idx="1165">
                  <c:v>1</c:v>
                </c:pt>
                <c:pt idx="1166">
                  <c:v>0.30901699437495611</c:v>
                </c:pt>
                <c:pt idx="1167">
                  <c:v>-0.80901699437491281</c:v>
                </c:pt>
                <c:pt idx="1168">
                  <c:v>-0.80901699437487762</c:v>
                </c:pt>
                <c:pt idx="1169">
                  <c:v>0.30901699437501295</c:v>
                </c:pt>
                <c:pt idx="1170">
                  <c:v>1</c:v>
                </c:pt>
                <c:pt idx="1171">
                  <c:v>0.30901699437497659</c:v>
                </c:pt>
                <c:pt idx="1172">
                  <c:v>-0.80901699437490016</c:v>
                </c:pt>
                <c:pt idx="1173">
                  <c:v>-0.80901699437489039</c:v>
                </c:pt>
                <c:pt idx="1174">
                  <c:v>0.30901699437499242</c:v>
                </c:pt>
                <c:pt idx="1175">
                  <c:v>1</c:v>
                </c:pt>
                <c:pt idx="1176">
                  <c:v>0.30901699437499713</c:v>
                </c:pt>
                <c:pt idx="1177">
                  <c:v>-0.8090169943748875</c:v>
                </c:pt>
                <c:pt idx="1178">
                  <c:v>-0.80901699437490304</c:v>
                </c:pt>
                <c:pt idx="1179">
                  <c:v>0.30901699437497193</c:v>
                </c:pt>
                <c:pt idx="1180">
                  <c:v>1</c:v>
                </c:pt>
                <c:pt idx="1181">
                  <c:v>0.30901699437501762</c:v>
                </c:pt>
                <c:pt idx="1182">
                  <c:v>-0.8090169943750084</c:v>
                </c:pt>
                <c:pt idx="1183">
                  <c:v>-0.8090169943749157</c:v>
                </c:pt>
                <c:pt idx="1184">
                  <c:v>0.30901699437495145</c:v>
                </c:pt>
                <c:pt idx="1185">
                  <c:v>1</c:v>
                </c:pt>
                <c:pt idx="1186">
                  <c:v>0.3090169943750381</c:v>
                </c:pt>
                <c:pt idx="1187">
                  <c:v>-0.80901699437499575</c:v>
                </c:pt>
                <c:pt idx="1188">
                  <c:v>-0.80901699437492836</c:v>
                </c:pt>
                <c:pt idx="1189">
                  <c:v>0.30901699437493091</c:v>
                </c:pt>
                <c:pt idx="1190">
                  <c:v>1</c:v>
                </c:pt>
                <c:pt idx="1191">
                  <c:v>0.30901699437484237</c:v>
                </c:pt>
                <c:pt idx="1192">
                  <c:v>-0.80901699437498309</c:v>
                </c:pt>
                <c:pt idx="1193">
                  <c:v>-0.80901699437494101</c:v>
                </c:pt>
                <c:pt idx="1194">
                  <c:v>0.30901699437491043</c:v>
                </c:pt>
                <c:pt idx="1195">
                  <c:v>1</c:v>
                </c:pt>
                <c:pt idx="1196">
                  <c:v>0.30901699437486291</c:v>
                </c:pt>
                <c:pt idx="1197">
                  <c:v>-0.80901699437497043</c:v>
                </c:pt>
                <c:pt idx="1198">
                  <c:v>-0.80901699437495367</c:v>
                </c:pt>
                <c:pt idx="1199">
                  <c:v>0.30901699437488989</c:v>
                </c:pt>
                <c:pt idx="1200">
                  <c:v>1</c:v>
                </c:pt>
                <c:pt idx="1201">
                  <c:v>0.30901699437488339</c:v>
                </c:pt>
                <c:pt idx="1202">
                  <c:v>-0.80901699437495778</c:v>
                </c:pt>
                <c:pt idx="1203">
                  <c:v>-0.80901699437496633</c:v>
                </c:pt>
                <c:pt idx="1204">
                  <c:v>0.3090169943748694</c:v>
                </c:pt>
                <c:pt idx="1205">
                  <c:v>1</c:v>
                </c:pt>
                <c:pt idx="1206">
                  <c:v>0.30901699437490388</c:v>
                </c:pt>
                <c:pt idx="1207">
                  <c:v>-0.80901699437494501</c:v>
                </c:pt>
                <c:pt idx="1208">
                  <c:v>-0.80901699437497909</c:v>
                </c:pt>
                <c:pt idx="1209">
                  <c:v>0.30901699437484892</c:v>
                </c:pt>
                <c:pt idx="1210">
                  <c:v>1</c:v>
                </c:pt>
                <c:pt idx="1211">
                  <c:v>0.30901699437492441</c:v>
                </c:pt>
                <c:pt idx="1212">
                  <c:v>-0.80901699437493235</c:v>
                </c:pt>
                <c:pt idx="1213">
                  <c:v>-0.80901699437499175</c:v>
                </c:pt>
                <c:pt idx="1214">
                  <c:v>0.30901699437504465</c:v>
                </c:pt>
                <c:pt idx="1215">
                  <c:v>1</c:v>
                </c:pt>
                <c:pt idx="1216">
                  <c:v>0.3090169943749449</c:v>
                </c:pt>
                <c:pt idx="1217">
                  <c:v>-0.8090169943749197</c:v>
                </c:pt>
                <c:pt idx="1218">
                  <c:v>-0.80901699437500441</c:v>
                </c:pt>
                <c:pt idx="1219">
                  <c:v>0.30901699437502411</c:v>
                </c:pt>
                <c:pt idx="1220">
                  <c:v>1</c:v>
                </c:pt>
                <c:pt idx="1221">
                  <c:v>0.30901699437496544</c:v>
                </c:pt>
                <c:pt idx="1222">
                  <c:v>-0.80901699437490704</c:v>
                </c:pt>
                <c:pt idx="1223">
                  <c:v>-0.80901699437488339</c:v>
                </c:pt>
                <c:pt idx="1224">
                  <c:v>0.30901699437500363</c:v>
                </c:pt>
                <c:pt idx="1225">
                  <c:v>1</c:v>
                </c:pt>
                <c:pt idx="1226">
                  <c:v>0.30901699437498592</c:v>
                </c:pt>
                <c:pt idx="1227">
                  <c:v>-0.80901699437489438</c:v>
                </c:pt>
                <c:pt idx="1228">
                  <c:v>-0.80901699437489605</c:v>
                </c:pt>
                <c:pt idx="1229">
                  <c:v>0.30901699437498314</c:v>
                </c:pt>
                <c:pt idx="1230">
                  <c:v>1</c:v>
                </c:pt>
                <c:pt idx="1231">
                  <c:v>0.3090169943750064</c:v>
                </c:pt>
                <c:pt idx="1232">
                  <c:v>-0.80901699437501529</c:v>
                </c:pt>
                <c:pt idx="1233">
                  <c:v>-0.80901699437490882</c:v>
                </c:pt>
                <c:pt idx="1234">
                  <c:v>0.30901699437496261</c:v>
                </c:pt>
                <c:pt idx="1235">
                  <c:v>1</c:v>
                </c:pt>
                <c:pt idx="1236">
                  <c:v>0.30901699437502694</c:v>
                </c:pt>
                <c:pt idx="1237">
                  <c:v>-0.80901699437500263</c:v>
                </c:pt>
                <c:pt idx="1238">
                  <c:v>-0.80901699437492147</c:v>
                </c:pt>
                <c:pt idx="1239">
                  <c:v>0.30901699437494212</c:v>
                </c:pt>
                <c:pt idx="1240">
                  <c:v>1</c:v>
                </c:pt>
                <c:pt idx="1241">
                  <c:v>0.30901699437504743</c:v>
                </c:pt>
                <c:pt idx="1242">
                  <c:v>-0.80901699437498997</c:v>
                </c:pt>
                <c:pt idx="1243">
                  <c:v>-0.80901699437493413</c:v>
                </c:pt>
                <c:pt idx="1244">
                  <c:v>0.30901699437492158</c:v>
                </c:pt>
                <c:pt idx="1245">
                  <c:v>1</c:v>
                </c:pt>
                <c:pt idx="1246">
                  <c:v>0.30901699437485169</c:v>
                </c:pt>
                <c:pt idx="1247">
                  <c:v>-0.80901699437497732</c:v>
                </c:pt>
                <c:pt idx="1248">
                  <c:v>-0.80901699437494679</c:v>
                </c:pt>
                <c:pt idx="1249">
                  <c:v>0.3090169943749011</c:v>
                </c:pt>
                <c:pt idx="1250">
                  <c:v>1</c:v>
                </c:pt>
                <c:pt idx="1251">
                  <c:v>0.30901699437487223</c:v>
                </c:pt>
                <c:pt idx="1252">
                  <c:v>-0.80901699437496466</c:v>
                </c:pt>
                <c:pt idx="1253">
                  <c:v>-0.80901699437495944</c:v>
                </c:pt>
                <c:pt idx="1254">
                  <c:v>0.30901699437488062</c:v>
                </c:pt>
                <c:pt idx="1255">
                  <c:v>1</c:v>
                </c:pt>
                <c:pt idx="1256">
                  <c:v>0.30901699437489272</c:v>
                </c:pt>
                <c:pt idx="1257">
                  <c:v>-0.809016994374952</c:v>
                </c:pt>
                <c:pt idx="1258">
                  <c:v>-0.8090169943749721</c:v>
                </c:pt>
                <c:pt idx="1259">
                  <c:v>0.30901699437486008</c:v>
                </c:pt>
                <c:pt idx="1260">
                  <c:v>1</c:v>
                </c:pt>
                <c:pt idx="1261">
                  <c:v>0.3090169943749132</c:v>
                </c:pt>
                <c:pt idx="1262">
                  <c:v>-0.80901699437493935</c:v>
                </c:pt>
                <c:pt idx="1263">
                  <c:v>-0.80901699437498487</c:v>
                </c:pt>
                <c:pt idx="1264">
                  <c:v>0.30901699437483959</c:v>
                </c:pt>
                <c:pt idx="1265">
                  <c:v>1</c:v>
                </c:pt>
                <c:pt idx="1266">
                  <c:v>0.30901699437493374</c:v>
                </c:pt>
                <c:pt idx="1267">
                  <c:v>-0.80901699437492658</c:v>
                </c:pt>
                <c:pt idx="1268">
                  <c:v>-0.80901699437499752</c:v>
                </c:pt>
                <c:pt idx="1269">
                  <c:v>0.30901699437503533</c:v>
                </c:pt>
                <c:pt idx="1270">
                  <c:v>1</c:v>
                </c:pt>
                <c:pt idx="1271">
                  <c:v>0.30901699437495422</c:v>
                </c:pt>
                <c:pt idx="1272">
                  <c:v>-0.80901699437491392</c:v>
                </c:pt>
                <c:pt idx="1273">
                  <c:v>-0.80901699437501018</c:v>
                </c:pt>
                <c:pt idx="1274">
                  <c:v>0.30901699437501479</c:v>
                </c:pt>
                <c:pt idx="1275">
                  <c:v>1</c:v>
                </c:pt>
                <c:pt idx="1276">
                  <c:v>0.30901699437497476</c:v>
                </c:pt>
                <c:pt idx="1277">
                  <c:v>-0.80901699437490127</c:v>
                </c:pt>
                <c:pt idx="1278">
                  <c:v>-0.80901699437488916</c:v>
                </c:pt>
                <c:pt idx="1279">
                  <c:v>0.3090169943749943</c:v>
                </c:pt>
                <c:pt idx="1280">
                  <c:v>1</c:v>
                </c:pt>
                <c:pt idx="1281">
                  <c:v>0.30901699437499525</c:v>
                </c:pt>
                <c:pt idx="1282">
                  <c:v>-0.80901699437488861</c:v>
                </c:pt>
                <c:pt idx="1283">
                  <c:v>-0.80901699437490182</c:v>
                </c:pt>
                <c:pt idx="1284">
                  <c:v>0.30901699437497382</c:v>
                </c:pt>
                <c:pt idx="1285">
                  <c:v>1</c:v>
                </c:pt>
                <c:pt idx="1286">
                  <c:v>0.30901699437501573</c:v>
                </c:pt>
                <c:pt idx="1287">
                  <c:v>-0.80901699437500962</c:v>
                </c:pt>
                <c:pt idx="1288">
                  <c:v>-0.80901699437491448</c:v>
                </c:pt>
                <c:pt idx="1289">
                  <c:v>0.30901699437495328</c:v>
                </c:pt>
                <c:pt idx="1290">
                  <c:v>1</c:v>
                </c:pt>
                <c:pt idx="1291">
                  <c:v>0.30901699437503627</c:v>
                </c:pt>
                <c:pt idx="1292">
                  <c:v>-0.80901699437499686</c:v>
                </c:pt>
                <c:pt idx="1293">
                  <c:v>-0.80901699437492725</c:v>
                </c:pt>
                <c:pt idx="1294">
                  <c:v>0.3090169943749328</c:v>
                </c:pt>
                <c:pt idx="1295">
                  <c:v>1</c:v>
                </c:pt>
                <c:pt idx="1296">
                  <c:v>0.30901699437484054</c:v>
                </c:pt>
                <c:pt idx="1297">
                  <c:v>-0.8090169943749842</c:v>
                </c:pt>
                <c:pt idx="1298">
                  <c:v>-0.8090169943749399</c:v>
                </c:pt>
                <c:pt idx="1299">
                  <c:v>0.30901699437491226</c:v>
                </c:pt>
                <c:pt idx="1300">
                  <c:v>1</c:v>
                </c:pt>
                <c:pt idx="1301">
                  <c:v>0.30901699437486102</c:v>
                </c:pt>
                <c:pt idx="1302">
                  <c:v>-0.80901699437497154</c:v>
                </c:pt>
                <c:pt idx="1303">
                  <c:v>-0.80901699437495256</c:v>
                </c:pt>
                <c:pt idx="1304">
                  <c:v>0.30901699437489177</c:v>
                </c:pt>
                <c:pt idx="1305">
                  <c:v>1</c:v>
                </c:pt>
                <c:pt idx="1306">
                  <c:v>0.3090169943748815</c:v>
                </c:pt>
                <c:pt idx="1307">
                  <c:v>-0.80901699437495889</c:v>
                </c:pt>
                <c:pt idx="1308">
                  <c:v>-0.80901699437496521</c:v>
                </c:pt>
                <c:pt idx="1309">
                  <c:v>0.30901699437487129</c:v>
                </c:pt>
                <c:pt idx="1310">
                  <c:v>1</c:v>
                </c:pt>
                <c:pt idx="1311">
                  <c:v>0.30901699437490204</c:v>
                </c:pt>
                <c:pt idx="1312">
                  <c:v>-0.80901699437494623</c:v>
                </c:pt>
                <c:pt idx="1313">
                  <c:v>-0.80901699437497787</c:v>
                </c:pt>
                <c:pt idx="1314">
                  <c:v>0.30901699437485075</c:v>
                </c:pt>
                <c:pt idx="1315">
                  <c:v>1</c:v>
                </c:pt>
                <c:pt idx="1316">
                  <c:v>0.30901699437492253</c:v>
                </c:pt>
                <c:pt idx="1317">
                  <c:v>-0.80901699437493357</c:v>
                </c:pt>
                <c:pt idx="1318">
                  <c:v>-0.80901699437499053</c:v>
                </c:pt>
                <c:pt idx="1319">
                  <c:v>0.30901699437504648</c:v>
                </c:pt>
                <c:pt idx="1320">
                  <c:v>1</c:v>
                </c:pt>
                <c:pt idx="1321">
                  <c:v>0.30901699437494307</c:v>
                </c:pt>
                <c:pt idx="1322">
                  <c:v>-0.80901699437492092</c:v>
                </c:pt>
                <c:pt idx="1323">
                  <c:v>-0.8090169943750033</c:v>
                </c:pt>
                <c:pt idx="1324">
                  <c:v>0.309016994375026</c:v>
                </c:pt>
                <c:pt idx="1325">
                  <c:v>1</c:v>
                </c:pt>
                <c:pt idx="1326">
                  <c:v>0.30901699437496355</c:v>
                </c:pt>
                <c:pt idx="1327">
                  <c:v>-0.80901699437490815</c:v>
                </c:pt>
                <c:pt idx="1328">
                  <c:v>-0.80901699437501595</c:v>
                </c:pt>
                <c:pt idx="1329">
                  <c:v>0.30901699437500552</c:v>
                </c:pt>
                <c:pt idx="1330">
                  <c:v>1</c:v>
                </c:pt>
                <c:pt idx="1331">
                  <c:v>0.30901699437498403</c:v>
                </c:pt>
                <c:pt idx="1332">
                  <c:v>-0.80901699437489549</c:v>
                </c:pt>
                <c:pt idx="1333">
                  <c:v>-0.80901699437489494</c:v>
                </c:pt>
                <c:pt idx="1334">
                  <c:v>0.30901699437498498</c:v>
                </c:pt>
                <c:pt idx="1335">
                  <c:v>1</c:v>
                </c:pt>
                <c:pt idx="1336">
                  <c:v>0.30901699437500457</c:v>
                </c:pt>
                <c:pt idx="1337">
                  <c:v>-0.80901699437488284</c:v>
                </c:pt>
                <c:pt idx="1338">
                  <c:v>-0.80901699437490759</c:v>
                </c:pt>
                <c:pt idx="1339">
                  <c:v>0.30901699437496449</c:v>
                </c:pt>
                <c:pt idx="1340">
                  <c:v>1</c:v>
                </c:pt>
                <c:pt idx="1341">
                  <c:v>0.30901699437502506</c:v>
                </c:pt>
                <c:pt idx="1342">
                  <c:v>-0.80901699437500385</c:v>
                </c:pt>
                <c:pt idx="1343">
                  <c:v>-0.80901699437492025</c:v>
                </c:pt>
                <c:pt idx="1344">
                  <c:v>0.30901699437494395</c:v>
                </c:pt>
                <c:pt idx="1345">
                  <c:v>1</c:v>
                </c:pt>
                <c:pt idx="1346">
                  <c:v>0.30901699437504559</c:v>
                </c:pt>
                <c:pt idx="1347">
                  <c:v>-0.80901699437499119</c:v>
                </c:pt>
                <c:pt idx="1348">
                  <c:v>-0.80901699437493302</c:v>
                </c:pt>
                <c:pt idx="1349">
                  <c:v>0.30901699437492347</c:v>
                </c:pt>
                <c:pt idx="1350">
                  <c:v>1</c:v>
                </c:pt>
                <c:pt idx="1351">
                  <c:v>0.30901699437484986</c:v>
                </c:pt>
                <c:pt idx="1352">
                  <c:v>-0.80901699437497843</c:v>
                </c:pt>
                <c:pt idx="1353">
                  <c:v>-0.80901699437494567</c:v>
                </c:pt>
                <c:pt idx="1354">
                  <c:v>0.30901699437490299</c:v>
                </c:pt>
                <c:pt idx="1355">
                  <c:v>1</c:v>
                </c:pt>
                <c:pt idx="1356">
                  <c:v>0.30901699437487035</c:v>
                </c:pt>
                <c:pt idx="1357">
                  <c:v>-0.80901699437496577</c:v>
                </c:pt>
                <c:pt idx="1358">
                  <c:v>-0.80901699437495833</c:v>
                </c:pt>
                <c:pt idx="1359">
                  <c:v>0.30901699437488245</c:v>
                </c:pt>
                <c:pt idx="1360">
                  <c:v>1</c:v>
                </c:pt>
                <c:pt idx="1361">
                  <c:v>0.30901699437489083</c:v>
                </c:pt>
                <c:pt idx="1362">
                  <c:v>-0.80901699437495311</c:v>
                </c:pt>
                <c:pt idx="1363">
                  <c:v>-0.80901699437497099</c:v>
                </c:pt>
                <c:pt idx="1364">
                  <c:v>0.30901699437486196</c:v>
                </c:pt>
                <c:pt idx="1365">
                  <c:v>1</c:v>
                </c:pt>
                <c:pt idx="1366">
                  <c:v>0.30901699437491137</c:v>
                </c:pt>
                <c:pt idx="1367">
                  <c:v>-0.80901699437494046</c:v>
                </c:pt>
                <c:pt idx="1368">
                  <c:v>-0.80901699437498364</c:v>
                </c:pt>
                <c:pt idx="1369">
                  <c:v>0.30901699437484142</c:v>
                </c:pt>
                <c:pt idx="1370">
                  <c:v>1</c:v>
                </c:pt>
                <c:pt idx="1371">
                  <c:v>0.30901699437493185</c:v>
                </c:pt>
                <c:pt idx="1372">
                  <c:v>-0.8090169943749278</c:v>
                </c:pt>
                <c:pt idx="1373">
                  <c:v>-0.8090169943749963</c:v>
                </c:pt>
                <c:pt idx="1374">
                  <c:v>0.30901699437503716</c:v>
                </c:pt>
                <c:pt idx="1375">
                  <c:v>1</c:v>
                </c:pt>
                <c:pt idx="1376">
                  <c:v>0.30901699437495239</c:v>
                </c:pt>
                <c:pt idx="1377">
                  <c:v>-0.80901699437491514</c:v>
                </c:pt>
                <c:pt idx="1378">
                  <c:v>-0.80901699437500896</c:v>
                </c:pt>
                <c:pt idx="1379">
                  <c:v>0.30901699437501667</c:v>
                </c:pt>
                <c:pt idx="1380">
                  <c:v>1</c:v>
                </c:pt>
                <c:pt idx="1381">
                  <c:v>0.30901699437497288</c:v>
                </c:pt>
                <c:pt idx="1382">
                  <c:v>-0.80901699437490238</c:v>
                </c:pt>
                <c:pt idx="1383">
                  <c:v>-0.80901699437488805</c:v>
                </c:pt>
                <c:pt idx="1384">
                  <c:v>0.30901699437499619</c:v>
                </c:pt>
                <c:pt idx="1385">
                  <c:v>1</c:v>
                </c:pt>
                <c:pt idx="1386">
                  <c:v>0.30901699437499336</c:v>
                </c:pt>
                <c:pt idx="1387">
                  <c:v>-0.80901699437488972</c:v>
                </c:pt>
                <c:pt idx="1388">
                  <c:v>-0.80901699437490071</c:v>
                </c:pt>
                <c:pt idx="1389">
                  <c:v>0.30901699437497565</c:v>
                </c:pt>
                <c:pt idx="1390">
                  <c:v>1</c:v>
                </c:pt>
                <c:pt idx="1391">
                  <c:v>0.3090169943750139</c:v>
                </c:pt>
                <c:pt idx="1392">
                  <c:v>-0.80901699437487706</c:v>
                </c:pt>
                <c:pt idx="1393">
                  <c:v>-0.80901699437491337</c:v>
                </c:pt>
                <c:pt idx="1394">
                  <c:v>0.30901699437495517</c:v>
                </c:pt>
                <c:pt idx="1395">
                  <c:v>1</c:v>
                </c:pt>
                <c:pt idx="1396">
                  <c:v>0.30901699437503438</c:v>
                </c:pt>
                <c:pt idx="1397">
                  <c:v>-0.80901699437499808</c:v>
                </c:pt>
                <c:pt idx="1398">
                  <c:v>-0.80901699437492602</c:v>
                </c:pt>
                <c:pt idx="1399">
                  <c:v>0.30901699437493463</c:v>
                </c:pt>
                <c:pt idx="1400">
                  <c:v>1</c:v>
                </c:pt>
                <c:pt idx="1401">
                  <c:v>0.30901699437505492</c:v>
                </c:pt>
                <c:pt idx="1402">
                  <c:v>-0.80901699437498542</c:v>
                </c:pt>
                <c:pt idx="1403">
                  <c:v>-0.80901699437493868</c:v>
                </c:pt>
                <c:pt idx="1404">
                  <c:v>0.30901699437491414</c:v>
                </c:pt>
                <c:pt idx="1405">
                  <c:v>1</c:v>
                </c:pt>
                <c:pt idx="1406">
                  <c:v>0.30901699437485913</c:v>
                </c:pt>
                <c:pt idx="1407">
                  <c:v>-0.80901699437497276</c:v>
                </c:pt>
                <c:pt idx="1408">
                  <c:v>-0.80901699437495145</c:v>
                </c:pt>
                <c:pt idx="1409">
                  <c:v>0.30901699437489366</c:v>
                </c:pt>
                <c:pt idx="1410">
                  <c:v>1</c:v>
                </c:pt>
                <c:pt idx="1411">
                  <c:v>0.30901699437487967</c:v>
                </c:pt>
                <c:pt idx="1412">
                  <c:v>-0.80901699437496</c:v>
                </c:pt>
                <c:pt idx="1413">
                  <c:v>-0.8090169943749641</c:v>
                </c:pt>
                <c:pt idx="1414">
                  <c:v>0.30901699437487312</c:v>
                </c:pt>
                <c:pt idx="1415">
                  <c:v>1</c:v>
                </c:pt>
                <c:pt idx="1416">
                  <c:v>0.30901699437490016</c:v>
                </c:pt>
                <c:pt idx="1417">
                  <c:v>-0.80901699437494734</c:v>
                </c:pt>
                <c:pt idx="1418">
                  <c:v>-0.80901699437497676</c:v>
                </c:pt>
                <c:pt idx="1419">
                  <c:v>0.30901699437485264</c:v>
                </c:pt>
                <c:pt idx="1420">
                  <c:v>1</c:v>
                </c:pt>
                <c:pt idx="1421">
                  <c:v>0.30901699437492069</c:v>
                </c:pt>
                <c:pt idx="1422">
                  <c:v>-0.80901699437493468</c:v>
                </c:pt>
                <c:pt idx="1423">
                  <c:v>-0.80901699437498942</c:v>
                </c:pt>
                <c:pt idx="1424">
                  <c:v>0.30901699437504837</c:v>
                </c:pt>
                <c:pt idx="1425">
                  <c:v>1</c:v>
                </c:pt>
                <c:pt idx="1426">
                  <c:v>0.30901699437494118</c:v>
                </c:pt>
                <c:pt idx="1427">
                  <c:v>-0.80901699437492203</c:v>
                </c:pt>
                <c:pt idx="1428">
                  <c:v>-0.80901699437500207</c:v>
                </c:pt>
                <c:pt idx="1429">
                  <c:v>0.30901699437502789</c:v>
                </c:pt>
                <c:pt idx="1430">
                  <c:v>1</c:v>
                </c:pt>
                <c:pt idx="1431">
                  <c:v>0.30901699437496166</c:v>
                </c:pt>
                <c:pt idx="1432">
                  <c:v>-0.80901699437490937</c:v>
                </c:pt>
                <c:pt idx="1433">
                  <c:v>-0.80901699437501473</c:v>
                </c:pt>
                <c:pt idx="1434">
                  <c:v>0.30901699437500735</c:v>
                </c:pt>
                <c:pt idx="1435">
                  <c:v>1</c:v>
                </c:pt>
                <c:pt idx="1436">
                  <c:v>0.3090169943749822</c:v>
                </c:pt>
                <c:pt idx="1437">
                  <c:v>-0.80901699437489671</c:v>
                </c:pt>
                <c:pt idx="1438">
                  <c:v>-0.80901699437489383</c:v>
                </c:pt>
                <c:pt idx="1439">
                  <c:v>0.30901699437498686</c:v>
                </c:pt>
                <c:pt idx="1440">
                  <c:v>1</c:v>
                </c:pt>
                <c:pt idx="1441">
                  <c:v>0.30901699437500268</c:v>
                </c:pt>
                <c:pt idx="1442">
                  <c:v>-0.80901699437488395</c:v>
                </c:pt>
                <c:pt idx="1443">
                  <c:v>-0.80901699437490648</c:v>
                </c:pt>
                <c:pt idx="1444">
                  <c:v>0.30901699437496633</c:v>
                </c:pt>
                <c:pt idx="1445">
                  <c:v>1</c:v>
                </c:pt>
                <c:pt idx="1446">
                  <c:v>0.30901699437502322</c:v>
                </c:pt>
                <c:pt idx="1447">
                  <c:v>-0.80901699437500496</c:v>
                </c:pt>
                <c:pt idx="1448">
                  <c:v>-0.80901699437491914</c:v>
                </c:pt>
                <c:pt idx="1449">
                  <c:v>0.30901699437494584</c:v>
                </c:pt>
                <c:pt idx="1450">
                  <c:v>1</c:v>
                </c:pt>
                <c:pt idx="1451">
                  <c:v>0.30901699437504371</c:v>
                </c:pt>
                <c:pt idx="1452">
                  <c:v>-0.8090169943749923</c:v>
                </c:pt>
                <c:pt idx="1453">
                  <c:v>-0.8090169943749318</c:v>
                </c:pt>
                <c:pt idx="1454">
                  <c:v>0.3090169943749253</c:v>
                </c:pt>
                <c:pt idx="1455">
                  <c:v>1</c:v>
                </c:pt>
                <c:pt idx="1456">
                  <c:v>0.30901699437506425</c:v>
                </c:pt>
                <c:pt idx="1457">
                  <c:v>-0.80901699437497965</c:v>
                </c:pt>
                <c:pt idx="1458">
                  <c:v>-0.80901699437494445</c:v>
                </c:pt>
                <c:pt idx="1459">
                  <c:v>0.30901699437490482</c:v>
                </c:pt>
                <c:pt idx="1460">
                  <c:v>1</c:v>
                </c:pt>
                <c:pt idx="1461">
                  <c:v>0.30901699437486846</c:v>
                </c:pt>
                <c:pt idx="1462">
                  <c:v>-0.80901699437496699</c:v>
                </c:pt>
                <c:pt idx="1463">
                  <c:v>-0.80901699437495711</c:v>
                </c:pt>
                <c:pt idx="1464">
                  <c:v>0.30901699437488434</c:v>
                </c:pt>
                <c:pt idx="1465">
                  <c:v>1</c:v>
                </c:pt>
                <c:pt idx="1466">
                  <c:v>0.309016994374889</c:v>
                </c:pt>
                <c:pt idx="1467">
                  <c:v>-0.80901699437495422</c:v>
                </c:pt>
                <c:pt idx="1468">
                  <c:v>-0.80901699437496988</c:v>
                </c:pt>
                <c:pt idx="1469">
                  <c:v>0.3090169943748638</c:v>
                </c:pt>
                <c:pt idx="1470">
                  <c:v>1</c:v>
                </c:pt>
                <c:pt idx="1471">
                  <c:v>0.30901699437490948</c:v>
                </c:pt>
                <c:pt idx="1472">
                  <c:v>-0.80901699437494157</c:v>
                </c:pt>
                <c:pt idx="1473">
                  <c:v>-0.80901699437498253</c:v>
                </c:pt>
                <c:pt idx="1474">
                  <c:v>0.30901699437484331</c:v>
                </c:pt>
                <c:pt idx="1475">
                  <c:v>1</c:v>
                </c:pt>
                <c:pt idx="1476">
                  <c:v>0.30901699437493002</c:v>
                </c:pt>
                <c:pt idx="1477">
                  <c:v>-0.80901699437492891</c:v>
                </c:pt>
                <c:pt idx="1478">
                  <c:v>-0.80901699437499519</c:v>
                </c:pt>
                <c:pt idx="1479">
                  <c:v>0.30901699437503904</c:v>
                </c:pt>
                <c:pt idx="1480">
                  <c:v>1</c:v>
                </c:pt>
                <c:pt idx="1481">
                  <c:v>0.3090169943749505</c:v>
                </c:pt>
                <c:pt idx="1482">
                  <c:v>-0.80901699437491625</c:v>
                </c:pt>
                <c:pt idx="1483">
                  <c:v>-0.80901699437500785</c:v>
                </c:pt>
                <c:pt idx="1484">
                  <c:v>0.30901699437501856</c:v>
                </c:pt>
                <c:pt idx="1485">
                  <c:v>1</c:v>
                </c:pt>
                <c:pt idx="1486">
                  <c:v>0.30901699437497099</c:v>
                </c:pt>
                <c:pt idx="1487">
                  <c:v>-0.8090169943749036</c:v>
                </c:pt>
                <c:pt idx="1488">
                  <c:v>-0.80901699437488683</c:v>
                </c:pt>
                <c:pt idx="1489">
                  <c:v>0.30901699437499802</c:v>
                </c:pt>
                <c:pt idx="1490">
                  <c:v>1</c:v>
                </c:pt>
                <c:pt idx="1491">
                  <c:v>0.30901699437499153</c:v>
                </c:pt>
                <c:pt idx="1492">
                  <c:v>-0.80901699437489094</c:v>
                </c:pt>
                <c:pt idx="1493">
                  <c:v>-0.8090169943748996</c:v>
                </c:pt>
                <c:pt idx="1494">
                  <c:v>0.30901699437497754</c:v>
                </c:pt>
                <c:pt idx="1495">
                  <c:v>1</c:v>
                </c:pt>
                <c:pt idx="1496">
                  <c:v>0.30901699437501201</c:v>
                </c:pt>
                <c:pt idx="1497">
                  <c:v>-0.80901699437487828</c:v>
                </c:pt>
                <c:pt idx="1498">
                  <c:v>-0.80901699437491226</c:v>
                </c:pt>
                <c:pt idx="1499">
                  <c:v>0.309016994374957</c:v>
                </c:pt>
                <c:pt idx="1500">
                  <c:v>1</c:v>
                </c:pt>
                <c:pt idx="1501">
                  <c:v>0.30901699437503255</c:v>
                </c:pt>
                <c:pt idx="1502">
                  <c:v>-0.80901699437499919</c:v>
                </c:pt>
                <c:pt idx="1503">
                  <c:v>-0.80901699437492491</c:v>
                </c:pt>
                <c:pt idx="1504">
                  <c:v>0.30901699437493652</c:v>
                </c:pt>
                <c:pt idx="1505">
                  <c:v>1</c:v>
                </c:pt>
                <c:pt idx="1506">
                  <c:v>0.30901699437505303</c:v>
                </c:pt>
                <c:pt idx="1507">
                  <c:v>-0.80901699437498653</c:v>
                </c:pt>
                <c:pt idx="1508">
                  <c:v>-0.80901699437493757</c:v>
                </c:pt>
                <c:pt idx="1509">
                  <c:v>0.30901699437491603</c:v>
                </c:pt>
                <c:pt idx="1510">
                  <c:v>1</c:v>
                </c:pt>
                <c:pt idx="1511">
                  <c:v>0.3090169943748573</c:v>
                </c:pt>
                <c:pt idx="1512">
                  <c:v>-0.80901699437497387</c:v>
                </c:pt>
                <c:pt idx="1513">
                  <c:v>-0.80901699437495023</c:v>
                </c:pt>
                <c:pt idx="1514">
                  <c:v>0.30901699437489549</c:v>
                </c:pt>
                <c:pt idx="1515">
                  <c:v>1</c:v>
                </c:pt>
                <c:pt idx="1516">
                  <c:v>0.30901699437487778</c:v>
                </c:pt>
                <c:pt idx="1517">
                  <c:v>-0.80901699437496122</c:v>
                </c:pt>
                <c:pt idx="1518">
                  <c:v>-0.80901699437496288</c:v>
                </c:pt>
                <c:pt idx="1519">
                  <c:v>0.30901699437487501</c:v>
                </c:pt>
                <c:pt idx="1520">
                  <c:v>1</c:v>
                </c:pt>
                <c:pt idx="1521">
                  <c:v>0.30901699437489832</c:v>
                </c:pt>
                <c:pt idx="1522">
                  <c:v>-0.80901699437494856</c:v>
                </c:pt>
                <c:pt idx="1523">
                  <c:v>-0.80901699437497565</c:v>
                </c:pt>
                <c:pt idx="1524">
                  <c:v>0.30901699437485447</c:v>
                </c:pt>
                <c:pt idx="1525">
                  <c:v>1</c:v>
                </c:pt>
                <c:pt idx="1526">
                  <c:v>0.30901699437491881</c:v>
                </c:pt>
                <c:pt idx="1527">
                  <c:v>-0.80901699437493579</c:v>
                </c:pt>
                <c:pt idx="1528">
                  <c:v>-0.80901699437498831</c:v>
                </c:pt>
                <c:pt idx="1529">
                  <c:v>0.30901699437483399</c:v>
                </c:pt>
                <c:pt idx="1530">
                  <c:v>1</c:v>
                </c:pt>
                <c:pt idx="1531">
                  <c:v>0.30901699437493935</c:v>
                </c:pt>
                <c:pt idx="1532">
                  <c:v>-0.80901699437492314</c:v>
                </c:pt>
                <c:pt idx="1533">
                  <c:v>-0.80901699437500096</c:v>
                </c:pt>
                <c:pt idx="1534">
                  <c:v>0.30901699437502972</c:v>
                </c:pt>
                <c:pt idx="1535">
                  <c:v>1</c:v>
                </c:pt>
                <c:pt idx="1536">
                  <c:v>0.30901699437495983</c:v>
                </c:pt>
                <c:pt idx="1537">
                  <c:v>-0.80901699437491048</c:v>
                </c:pt>
                <c:pt idx="1538">
                  <c:v>-0.80901699437501362</c:v>
                </c:pt>
                <c:pt idx="1539">
                  <c:v>0.30901699437500924</c:v>
                </c:pt>
                <c:pt idx="1540">
                  <c:v>1</c:v>
                </c:pt>
                <c:pt idx="1541">
                  <c:v>0.30901699437498031</c:v>
                </c:pt>
                <c:pt idx="1542">
                  <c:v>-0.80901699437489782</c:v>
                </c:pt>
                <c:pt idx="1543">
                  <c:v>-0.80901699437489261</c:v>
                </c:pt>
                <c:pt idx="1544">
                  <c:v>0.3090169943749887</c:v>
                </c:pt>
                <c:pt idx="1545">
                  <c:v>1</c:v>
                </c:pt>
                <c:pt idx="1546">
                  <c:v>0.30901699437500085</c:v>
                </c:pt>
                <c:pt idx="1547">
                  <c:v>-0.80901699437488517</c:v>
                </c:pt>
                <c:pt idx="1548">
                  <c:v>-0.80901699437490526</c:v>
                </c:pt>
                <c:pt idx="1549">
                  <c:v>0.30901699437496821</c:v>
                </c:pt>
                <c:pt idx="1550">
                  <c:v>1</c:v>
                </c:pt>
                <c:pt idx="1551">
                  <c:v>0.30901699437502134</c:v>
                </c:pt>
                <c:pt idx="1552">
                  <c:v>-0.80901699437500607</c:v>
                </c:pt>
                <c:pt idx="1553">
                  <c:v>-0.80901699437491803</c:v>
                </c:pt>
                <c:pt idx="1554">
                  <c:v>0.30901699437494767</c:v>
                </c:pt>
                <c:pt idx="1555">
                  <c:v>1</c:v>
                </c:pt>
                <c:pt idx="1556">
                  <c:v>0.30901699437504188</c:v>
                </c:pt>
                <c:pt idx="1557">
                  <c:v>-0.80901699437499341</c:v>
                </c:pt>
                <c:pt idx="1558">
                  <c:v>-0.80901699437493069</c:v>
                </c:pt>
                <c:pt idx="1559">
                  <c:v>0.30901699437492719</c:v>
                </c:pt>
                <c:pt idx="1560">
                  <c:v>1</c:v>
                </c:pt>
                <c:pt idx="1561">
                  <c:v>0.30901699437506236</c:v>
                </c:pt>
                <c:pt idx="1562">
                  <c:v>-0.80901699437498076</c:v>
                </c:pt>
                <c:pt idx="1563">
                  <c:v>-0.80901699437494334</c:v>
                </c:pt>
                <c:pt idx="1564">
                  <c:v>0.30901699437490671</c:v>
                </c:pt>
                <c:pt idx="1565">
                  <c:v>1</c:v>
                </c:pt>
                <c:pt idx="1566">
                  <c:v>0.30901699437486663</c:v>
                </c:pt>
                <c:pt idx="1567">
                  <c:v>-0.8090169943749681</c:v>
                </c:pt>
                <c:pt idx="1568">
                  <c:v>-0.809016994374956</c:v>
                </c:pt>
                <c:pt idx="1569">
                  <c:v>0.30901699437488617</c:v>
                </c:pt>
                <c:pt idx="1570">
                  <c:v>1</c:v>
                </c:pt>
                <c:pt idx="1571">
                  <c:v>0.30901699437488711</c:v>
                </c:pt>
                <c:pt idx="1572">
                  <c:v>-0.80901699437495544</c:v>
                </c:pt>
                <c:pt idx="1573">
                  <c:v>-0.80901699437496866</c:v>
                </c:pt>
                <c:pt idx="1574">
                  <c:v>0.30901699437486568</c:v>
                </c:pt>
                <c:pt idx="1575">
                  <c:v>1</c:v>
                </c:pt>
                <c:pt idx="1576">
                  <c:v>0.30901699437490765</c:v>
                </c:pt>
                <c:pt idx="1577">
                  <c:v>-0.80901699437494279</c:v>
                </c:pt>
                <c:pt idx="1578">
                  <c:v>-0.80901699437498131</c:v>
                </c:pt>
                <c:pt idx="1579">
                  <c:v>0.30901699437484514</c:v>
                </c:pt>
                <c:pt idx="1580">
                  <c:v>1</c:v>
                </c:pt>
                <c:pt idx="1581">
                  <c:v>0.30901699437492813</c:v>
                </c:pt>
                <c:pt idx="1582">
                  <c:v>-0.80901699437493013</c:v>
                </c:pt>
                <c:pt idx="1583">
                  <c:v>-0.80901699437499408</c:v>
                </c:pt>
                <c:pt idx="1584">
                  <c:v>0.30901699437482466</c:v>
                </c:pt>
                <c:pt idx="1585">
                  <c:v>1</c:v>
                </c:pt>
                <c:pt idx="1586">
                  <c:v>0.30901699437494862</c:v>
                </c:pt>
                <c:pt idx="1587">
                  <c:v>-0.80901699437491736</c:v>
                </c:pt>
                <c:pt idx="1588">
                  <c:v>-0.80901699437500674</c:v>
                </c:pt>
                <c:pt idx="1589">
                  <c:v>0.30901699437502039</c:v>
                </c:pt>
                <c:pt idx="1590">
                  <c:v>1</c:v>
                </c:pt>
                <c:pt idx="1591">
                  <c:v>0.30901699437496916</c:v>
                </c:pt>
                <c:pt idx="1592">
                  <c:v>-0.80901699437490471</c:v>
                </c:pt>
                <c:pt idx="1593">
                  <c:v>-0.80901699437501939</c:v>
                </c:pt>
                <c:pt idx="1594">
                  <c:v>0.30901699437499991</c:v>
                </c:pt>
                <c:pt idx="1595">
                  <c:v>1</c:v>
                </c:pt>
                <c:pt idx="1596">
                  <c:v>0.30901699437498964</c:v>
                </c:pt>
                <c:pt idx="1597">
                  <c:v>-0.80901699437489205</c:v>
                </c:pt>
                <c:pt idx="1598">
                  <c:v>-0.80901699437489838</c:v>
                </c:pt>
                <c:pt idx="1599">
                  <c:v>0.30901699437497937</c:v>
                </c:pt>
                <c:pt idx="1600">
                  <c:v>1</c:v>
                </c:pt>
                <c:pt idx="1601">
                  <c:v>0.30901699437501018</c:v>
                </c:pt>
                <c:pt idx="1602">
                  <c:v>-0.80901699437487939</c:v>
                </c:pt>
                <c:pt idx="1603">
                  <c:v>-0.80901699437491104</c:v>
                </c:pt>
                <c:pt idx="1604">
                  <c:v>0.30901699437495889</c:v>
                </c:pt>
                <c:pt idx="1605">
                  <c:v>1</c:v>
                </c:pt>
                <c:pt idx="1606">
                  <c:v>0.30901699437503066</c:v>
                </c:pt>
                <c:pt idx="1607">
                  <c:v>-0.80901699437500041</c:v>
                </c:pt>
                <c:pt idx="1608">
                  <c:v>-0.8090169943749238</c:v>
                </c:pt>
                <c:pt idx="1609">
                  <c:v>0.3090169943749384</c:v>
                </c:pt>
                <c:pt idx="1610">
                  <c:v>1</c:v>
                </c:pt>
                <c:pt idx="1611">
                  <c:v>0.30901699437505115</c:v>
                </c:pt>
                <c:pt idx="1612">
                  <c:v>-0.80901699437498764</c:v>
                </c:pt>
                <c:pt idx="1613">
                  <c:v>-0.80901699437493646</c:v>
                </c:pt>
                <c:pt idx="1614">
                  <c:v>0.30901699437491786</c:v>
                </c:pt>
                <c:pt idx="1615">
                  <c:v>1</c:v>
                </c:pt>
                <c:pt idx="1616">
                  <c:v>0.30901699437485541</c:v>
                </c:pt>
                <c:pt idx="1617">
                  <c:v>-0.80901699437497498</c:v>
                </c:pt>
                <c:pt idx="1618">
                  <c:v>-0.80901699437494912</c:v>
                </c:pt>
                <c:pt idx="1619">
                  <c:v>0.30901699437489738</c:v>
                </c:pt>
                <c:pt idx="1620">
                  <c:v>1</c:v>
                </c:pt>
                <c:pt idx="1621">
                  <c:v>0.30901699437487595</c:v>
                </c:pt>
                <c:pt idx="1622">
                  <c:v>-0.80901699437496233</c:v>
                </c:pt>
                <c:pt idx="1623">
                  <c:v>-0.80901699437496177</c:v>
                </c:pt>
                <c:pt idx="1624">
                  <c:v>0.30901699437487684</c:v>
                </c:pt>
                <c:pt idx="1625">
                  <c:v>1</c:v>
                </c:pt>
                <c:pt idx="1626">
                  <c:v>0.30901699437489644</c:v>
                </c:pt>
                <c:pt idx="1627">
                  <c:v>-0.80901699437494967</c:v>
                </c:pt>
                <c:pt idx="1628">
                  <c:v>-0.80901699437497443</c:v>
                </c:pt>
                <c:pt idx="1629">
                  <c:v>0.30901699437485636</c:v>
                </c:pt>
                <c:pt idx="1630">
                  <c:v>1</c:v>
                </c:pt>
                <c:pt idx="1631">
                  <c:v>0.30901699437534946</c:v>
                </c:pt>
                <c:pt idx="1632">
                  <c:v>-0.80901699437466967</c:v>
                </c:pt>
                <c:pt idx="1633">
                  <c:v>-0.80901699437498709</c:v>
                </c:pt>
                <c:pt idx="1634">
                  <c:v>0.30901699437483587</c:v>
                </c:pt>
                <c:pt idx="1635">
                  <c:v>1</c:v>
                </c:pt>
                <c:pt idx="1636">
                  <c:v>0.30901699437515368</c:v>
                </c:pt>
                <c:pt idx="1637">
                  <c:v>-0.80901699437479069</c:v>
                </c:pt>
                <c:pt idx="1638">
                  <c:v>-0.80901699437513341</c:v>
                </c:pt>
                <c:pt idx="1639">
                  <c:v>0.30901699437459912</c:v>
                </c:pt>
                <c:pt idx="1640">
                  <c:v>1</c:v>
                </c:pt>
                <c:pt idx="1641">
                  <c:v>0.30901699437539043</c:v>
                </c:pt>
                <c:pt idx="1642">
                  <c:v>-0.8090169943749117</c:v>
                </c:pt>
                <c:pt idx="1643">
                  <c:v>-0.80901699437501251</c:v>
                </c:pt>
                <c:pt idx="1644">
                  <c:v>0.30901699437479485</c:v>
                </c:pt>
                <c:pt idx="1645">
                  <c:v>1</c:v>
                </c:pt>
                <c:pt idx="1646">
                  <c:v>0.3090169943751947</c:v>
                </c:pt>
                <c:pt idx="1647">
                  <c:v>-0.80901699437476537</c:v>
                </c:pt>
                <c:pt idx="1648">
                  <c:v>-0.80901699437515884</c:v>
                </c:pt>
                <c:pt idx="1649">
                  <c:v>0.3090169943745581</c:v>
                </c:pt>
                <c:pt idx="1650">
                  <c:v>1</c:v>
                </c:pt>
                <c:pt idx="1651">
                  <c:v>0.30901699437499897</c:v>
                </c:pt>
                <c:pt idx="1652">
                  <c:v>-0.80901699437488628</c:v>
                </c:pt>
                <c:pt idx="1653">
                  <c:v>-0.80901699437503782</c:v>
                </c:pt>
                <c:pt idx="1654">
                  <c:v>0.30901699437475383</c:v>
                </c:pt>
                <c:pt idx="1655">
                  <c:v>1</c:v>
                </c:pt>
                <c:pt idx="1656">
                  <c:v>0.30901699437523572</c:v>
                </c:pt>
                <c:pt idx="1657">
                  <c:v>-0.80901699437473995</c:v>
                </c:pt>
                <c:pt idx="1658">
                  <c:v>-0.80901699437518415</c:v>
                </c:pt>
                <c:pt idx="1659">
                  <c:v>0.30901699437451707</c:v>
                </c:pt>
                <c:pt idx="1660">
                  <c:v>1</c:v>
                </c:pt>
                <c:pt idx="1661">
                  <c:v>0.30901699437503999</c:v>
                </c:pt>
                <c:pt idx="1662">
                  <c:v>-0.80901699437486096</c:v>
                </c:pt>
                <c:pt idx="1663">
                  <c:v>-0.80901699437506314</c:v>
                </c:pt>
                <c:pt idx="1664">
                  <c:v>0.30901699437471281</c:v>
                </c:pt>
                <c:pt idx="1665">
                  <c:v>1</c:v>
                </c:pt>
                <c:pt idx="1666">
                  <c:v>0.30901699437527674</c:v>
                </c:pt>
                <c:pt idx="1667">
                  <c:v>-0.80901699437471464</c:v>
                </c:pt>
                <c:pt idx="1668">
                  <c:v>-0.80901699437520946</c:v>
                </c:pt>
                <c:pt idx="1669">
                  <c:v>0.30901699437490854</c:v>
                </c:pt>
                <c:pt idx="1670">
                  <c:v>1</c:v>
                </c:pt>
                <c:pt idx="1671">
                  <c:v>0.30901699437508101</c:v>
                </c:pt>
                <c:pt idx="1672">
                  <c:v>-0.80901699437483565</c:v>
                </c:pt>
                <c:pt idx="1673">
                  <c:v>-0.80901699437508856</c:v>
                </c:pt>
                <c:pt idx="1674">
                  <c:v>0.30901699437467178</c:v>
                </c:pt>
                <c:pt idx="1675">
                  <c:v>1</c:v>
                </c:pt>
                <c:pt idx="1676">
                  <c:v>0.30901699437531777</c:v>
                </c:pt>
                <c:pt idx="1677">
                  <c:v>-0.80901699437468932</c:v>
                </c:pt>
                <c:pt idx="1678">
                  <c:v>-0.80901699437496755</c:v>
                </c:pt>
                <c:pt idx="1679">
                  <c:v>0.30901699437486752</c:v>
                </c:pt>
                <c:pt idx="1680">
                  <c:v>1</c:v>
                </c:pt>
                <c:pt idx="1681">
                  <c:v>0.30901699437512203</c:v>
                </c:pt>
                <c:pt idx="1682">
                  <c:v>-0.80901699437481023</c:v>
                </c:pt>
                <c:pt idx="1683">
                  <c:v>-0.80901699437511387</c:v>
                </c:pt>
                <c:pt idx="1684">
                  <c:v>0.30901699437463076</c:v>
                </c:pt>
                <c:pt idx="1685">
                  <c:v>1</c:v>
                </c:pt>
                <c:pt idx="1686">
                  <c:v>0.30901699437535873</c:v>
                </c:pt>
                <c:pt idx="1687">
                  <c:v>-0.80901699437493124</c:v>
                </c:pt>
                <c:pt idx="1688">
                  <c:v>-0.80901699437499286</c:v>
                </c:pt>
                <c:pt idx="1689">
                  <c:v>0.30901699437482655</c:v>
                </c:pt>
                <c:pt idx="1690">
                  <c:v>1</c:v>
                </c:pt>
                <c:pt idx="1691">
                  <c:v>0.309016994375163</c:v>
                </c:pt>
                <c:pt idx="1692">
                  <c:v>-0.80901699437478491</c:v>
                </c:pt>
                <c:pt idx="1693">
                  <c:v>-0.80901699437513919</c:v>
                </c:pt>
                <c:pt idx="1694">
                  <c:v>0.30901699437458979</c:v>
                </c:pt>
                <c:pt idx="1695">
                  <c:v>1</c:v>
                </c:pt>
                <c:pt idx="1696">
                  <c:v>0.30901699437496727</c:v>
                </c:pt>
                <c:pt idx="1697">
                  <c:v>-0.80901699437490593</c:v>
                </c:pt>
                <c:pt idx="1698">
                  <c:v>-0.80901699437501817</c:v>
                </c:pt>
                <c:pt idx="1699">
                  <c:v>0.30901699437478553</c:v>
                </c:pt>
                <c:pt idx="1700">
                  <c:v>1</c:v>
                </c:pt>
                <c:pt idx="1701">
                  <c:v>0.30901699437520402</c:v>
                </c:pt>
                <c:pt idx="1702">
                  <c:v>-0.8090169943747596</c:v>
                </c:pt>
                <c:pt idx="1703">
                  <c:v>-0.8090169943751645</c:v>
                </c:pt>
                <c:pt idx="1704">
                  <c:v>0.30901699437454877</c:v>
                </c:pt>
                <c:pt idx="1705">
                  <c:v>1</c:v>
                </c:pt>
                <c:pt idx="1706">
                  <c:v>0.30901699437500829</c:v>
                </c:pt>
                <c:pt idx="1707">
                  <c:v>-0.8090169943748805</c:v>
                </c:pt>
                <c:pt idx="1708">
                  <c:v>-0.8090169943750436</c:v>
                </c:pt>
                <c:pt idx="1709">
                  <c:v>0.3090169943747445</c:v>
                </c:pt>
                <c:pt idx="1710">
                  <c:v>1</c:v>
                </c:pt>
                <c:pt idx="1711">
                  <c:v>0.30901699437524505</c:v>
                </c:pt>
                <c:pt idx="1712">
                  <c:v>-0.80901699437473418</c:v>
                </c:pt>
                <c:pt idx="1713">
                  <c:v>-0.80901699437518992</c:v>
                </c:pt>
                <c:pt idx="1714">
                  <c:v>0.30901699437450775</c:v>
                </c:pt>
                <c:pt idx="1715">
                  <c:v>1</c:v>
                </c:pt>
                <c:pt idx="1716">
                  <c:v>0.30901699437504931</c:v>
                </c:pt>
                <c:pt idx="1717">
                  <c:v>-0.80901699437485519</c:v>
                </c:pt>
                <c:pt idx="1718">
                  <c:v>-0.80901699437506891</c:v>
                </c:pt>
                <c:pt idx="1719">
                  <c:v>0.30901699437470348</c:v>
                </c:pt>
                <c:pt idx="1720">
                  <c:v>1</c:v>
                </c:pt>
                <c:pt idx="1721">
                  <c:v>0.30901699437528607</c:v>
                </c:pt>
                <c:pt idx="1722">
                  <c:v>-0.80901699437470886</c:v>
                </c:pt>
                <c:pt idx="1723">
                  <c:v>-0.80901699437521524</c:v>
                </c:pt>
                <c:pt idx="1724">
                  <c:v>0.30901699437489921</c:v>
                </c:pt>
                <c:pt idx="1725">
                  <c:v>1</c:v>
                </c:pt>
                <c:pt idx="1726">
                  <c:v>0.30901699437509034</c:v>
                </c:pt>
                <c:pt idx="1727">
                  <c:v>-0.80901699437482988</c:v>
                </c:pt>
                <c:pt idx="1728">
                  <c:v>-0.80901699437509422</c:v>
                </c:pt>
                <c:pt idx="1729">
                  <c:v>0.30901699437466246</c:v>
                </c:pt>
                <c:pt idx="1730">
                  <c:v>1</c:v>
                </c:pt>
                <c:pt idx="1731">
                  <c:v>0.30901699437532709</c:v>
                </c:pt>
                <c:pt idx="1732">
                  <c:v>-0.80901699437468355</c:v>
                </c:pt>
                <c:pt idx="1733">
                  <c:v>-0.80901699437497332</c:v>
                </c:pt>
                <c:pt idx="1734">
                  <c:v>0.30901699437485824</c:v>
                </c:pt>
                <c:pt idx="1735">
                  <c:v>1</c:v>
                </c:pt>
                <c:pt idx="1736">
                  <c:v>0.3090169943751313</c:v>
                </c:pt>
                <c:pt idx="1737">
                  <c:v>-0.80901699437480445</c:v>
                </c:pt>
                <c:pt idx="1738">
                  <c:v>-0.80901699437511965</c:v>
                </c:pt>
                <c:pt idx="1739">
                  <c:v>0.30901699437462149</c:v>
                </c:pt>
                <c:pt idx="1740">
                  <c:v>1</c:v>
                </c:pt>
                <c:pt idx="1741">
                  <c:v>0.30901699437536806</c:v>
                </c:pt>
                <c:pt idx="1742">
                  <c:v>-0.80901699437492547</c:v>
                </c:pt>
                <c:pt idx="1743">
                  <c:v>-0.80901699437499863</c:v>
                </c:pt>
                <c:pt idx="1744">
                  <c:v>0.30901699437481722</c:v>
                </c:pt>
                <c:pt idx="1745">
                  <c:v>1</c:v>
                </c:pt>
                <c:pt idx="1746">
                  <c:v>0.30901699437517233</c:v>
                </c:pt>
                <c:pt idx="1747">
                  <c:v>-0.80901699437477914</c:v>
                </c:pt>
                <c:pt idx="1748">
                  <c:v>-0.80901699437514496</c:v>
                </c:pt>
                <c:pt idx="1749">
                  <c:v>0.30901699437458047</c:v>
                </c:pt>
                <c:pt idx="1750">
                  <c:v>1</c:v>
                </c:pt>
                <c:pt idx="1751">
                  <c:v>0.30901699437497659</c:v>
                </c:pt>
                <c:pt idx="1752">
                  <c:v>-0.80901699437490016</c:v>
                </c:pt>
                <c:pt idx="1753">
                  <c:v>-0.80901699437502395</c:v>
                </c:pt>
                <c:pt idx="1754">
                  <c:v>0.3090169943747762</c:v>
                </c:pt>
                <c:pt idx="1755">
                  <c:v>1</c:v>
                </c:pt>
                <c:pt idx="1756">
                  <c:v>0.30901699437521335</c:v>
                </c:pt>
                <c:pt idx="1757">
                  <c:v>-0.80901699437475383</c:v>
                </c:pt>
                <c:pt idx="1758">
                  <c:v>-0.80901699437517027</c:v>
                </c:pt>
                <c:pt idx="1759">
                  <c:v>0.30901699437453944</c:v>
                </c:pt>
                <c:pt idx="1760">
                  <c:v>1</c:v>
                </c:pt>
                <c:pt idx="1761">
                  <c:v>0.30901699437501762</c:v>
                </c:pt>
                <c:pt idx="1762">
                  <c:v>-0.80901699437487473</c:v>
                </c:pt>
                <c:pt idx="1763">
                  <c:v>-0.80901699437504937</c:v>
                </c:pt>
                <c:pt idx="1764">
                  <c:v>0.30901699437473518</c:v>
                </c:pt>
                <c:pt idx="1765">
                  <c:v>1</c:v>
                </c:pt>
                <c:pt idx="1766">
                  <c:v>0.30901699437525437</c:v>
                </c:pt>
                <c:pt idx="1767">
                  <c:v>-0.8090169943747284</c:v>
                </c:pt>
                <c:pt idx="1768">
                  <c:v>-0.8090169943751957</c:v>
                </c:pt>
                <c:pt idx="1769">
                  <c:v>0.30901699437449842</c:v>
                </c:pt>
                <c:pt idx="1770">
                  <c:v>1</c:v>
                </c:pt>
                <c:pt idx="1771">
                  <c:v>0.30901699437505864</c:v>
                </c:pt>
                <c:pt idx="1772">
                  <c:v>-0.80901699437484942</c:v>
                </c:pt>
                <c:pt idx="1773">
                  <c:v>-0.80901699437507468</c:v>
                </c:pt>
                <c:pt idx="1774">
                  <c:v>0.30901699437469415</c:v>
                </c:pt>
                <c:pt idx="1775">
                  <c:v>1</c:v>
                </c:pt>
                <c:pt idx="1776">
                  <c:v>0.3090169943752954</c:v>
                </c:pt>
                <c:pt idx="1777">
                  <c:v>-0.80901699437470309</c:v>
                </c:pt>
                <c:pt idx="1778">
                  <c:v>-0.80901699437522101</c:v>
                </c:pt>
                <c:pt idx="1779">
                  <c:v>0.30901699437488989</c:v>
                </c:pt>
                <c:pt idx="1780">
                  <c:v>1</c:v>
                </c:pt>
                <c:pt idx="1781">
                  <c:v>0.30901699437509966</c:v>
                </c:pt>
                <c:pt idx="1782">
                  <c:v>-0.80901699437482411</c:v>
                </c:pt>
                <c:pt idx="1783">
                  <c:v>-0.8090169943751</c:v>
                </c:pt>
                <c:pt idx="1784">
                  <c:v>0.30901699437465313</c:v>
                </c:pt>
                <c:pt idx="1785">
                  <c:v>1</c:v>
                </c:pt>
                <c:pt idx="1786">
                  <c:v>0.30901699437533642</c:v>
                </c:pt>
                <c:pt idx="1787">
                  <c:v>-0.80901699437467778</c:v>
                </c:pt>
                <c:pt idx="1788">
                  <c:v>-0.80901699437497909</c:v>
                </c:pt>
                <c:pt idx="1789">
                  <c:v>0.30901699437484892</c:v>
                </c:pt>
                <c:pt idx="1790">
                  <c:v>1</c:v>
                </c:pt>
                <c:pt idx="1791">
                  <c:v>0.30901699437514063</c:v>
                </c:pt>
                <c:pt idx="1792">
                  <c:v>-0.80901699437479879</c:v>
                </c:pt>
                <c:pt idx="1793">
                  <c:v>-0.80901699437512542</c:v>
                </c:pt>
                <c:pt idx="1794">
                  <c:v>0.30901699437461216</c:v>
                </c:pt>
                <c:pt idx="1795">
                  <c:v>1</c:v>
                </c:pt>
                <c:pt idx="1796">
                  <c:v>0.30901699437537739</c:v>
                </c:pt>
                <c:pt idx="1797">
                  <c:v>-0.8090169943749197</c:v>
                </c:pt>
                <c:pt idx="1798">
                  <c:v>-0.80901699437500441</c:v>
                </c:pt>
                <c:pt idx="1799">
                  <c:v>0.3090169943748079</c:v>
                </c:pt>
                <c:pt idx="1800">
                  <c:v>1</c:v>
                </c:pt>
                <c:pt idx="1801">
                  <c:v>0.30901699437518165</c:v>
                </c:pt>
                <c:pt idx="1802">
                  <c:v>-0.80901699437477337</c:v>
                </c:pt>
                <c:pt idx="1803">
                  <c:v>-0.80901699437515073</c:v>
                </c:pt>
                <c:pt idx="1804">
                  <c:v>0.30901699437457114</c:v>
                </c:pt>
                <c:pt idx="1805">
                  <c:v>1</c:v>
                </c:pt>
                <c:pt idx="1806">
                  <c:v>0.30901699437498592</c:v>
                </c:pt>
                <c:pt idx="1807">
                  <c:v>-0.80901699437489438</c:v>
                </c:pt>
                <c:pt idx="1808">
                  <c:v>-0.80901699437502972</c:v>
                </c:pt>
                <c:pt idx="1809">
                  <c:v>0.30901699437476687</c:v>
                </c:pt>
                <c:pt idx="1810">
                  <c:v>1</c:v>
                </c:pt>
                <c:pt idx="1811">
                  <c:v>0.30901699437522268</c:v>
                </c:pt>
                <c:pt idx="1812">
                  <c:v>-0.80901699437474806</c:v>
                </c:pt>
                <c:pt idx="1813">
                  <c:v>-0.80901699437517605</c:v>
                </c:pt>
                <c:pt idx="1814">
                  <c:v>0.30901699437453012</c:v>
                </c:pt>
                <c:pt idx="1815">
                  <c:v>1</c:v>
                </c:pt>
                <c:pt idx="1816">
                  <c:v>0.30901699437502694</c:v>
                </c:pt>
                <c:pt idx="1817">
                  <c:v>-0.80901699437486907</c:v>
                </c:pt>
                <c:pt idx="1818">
                  <c:v>-0.80901699437505514</c:v>
                </c:pt>
                <c:pt idx="1819">
                  <c:v>0.30901699437472585</c:v>
                </c:pt>
                <c:pt idx="1820">
                  <c:v>1</c:v>
                </c:pt>
                <c:pt idx="1821">
                  <c:v>0.3090169943752637</c:v>
                </c:pt>
                <c:pt idx="1822">
                  <c:v>-0.80901699437472274</c:v>
                </c:pt>
                <c:pt idx="1823">
                  <c:v>-0.80901699437520136</c:v>
                </c:pt>
                <c:pt idx="1824">
                  <c:v>0.30901699437492158</c:v>
                </c:pt>
                <c:pt idx="1825">
                  <c:v>1</c:v>
                </c:pt>
                <c:pt idx="1826">
                  <c:v>0.30901699437506797</c:v>
                </c:pt>
                <c:pt idx="1827">
                  <c:v>-0.80901699437484365</c:v>
                </c:pt>
                <c:pt idx="1828">
                  <c:v>-0.80901699437508046</c:v>
                </c:pt>
                <c:pt idx="1829">
                  <c:v>0.30901699437468483</c:v>
                </c:pt>
                <c:pt idx="1830">
                  <c:v>1</c:v>
                </c:pt>
                <c:pt idx="1831">
                  <c:v>0.30901699437530472</c:v>
                </c:pt>
                <c:pt idx="1832">
                  <c:v>-0.80901699437469732</c:v>
                </c:pt>
                <c:pt idx="1833">
                  <c:v>-0.80901699437522678</c:v>
                </c:pt>
                <c:pt idx="1834">
                  <c:v>0.30901699437488056</c:v>
                </c:pt>
                <c:pt idx="1835">
                  <c:v>1</c:v>
                </c:pt>
                <c:pt idx="1836">
                  <c:v>0.30901699437510893</c:v>
                </c:pt>
                <c:pt idx="1837">
                  <c:v>-0.80901699437481833</c:v>
                </c:pt>
                <c:pt idx="1838">
                  <c:v>-0.80901699437510577</c:v>
                </c:pt>
                <c:pt idx="1839">
                  <c:v>0.30901699437464386</c:v>
                </c:pt>
                <c:pt idx="1840">
                  <c:v>1</c:v>
                </c:pt>
                <c:pt idx="1841">
                  <c:v>0.30901699437534569</c:v>
                </c:pt>
                <c:pt idx="1842">
                  <c:v>-0.809016994374672</c:v>
                </c:pt>
                <c:pt idx="1843">
                  <c:v>-0.80901699437498487</c:v>
                </c:pt>
                <c:pt idx="1844">
                  <c:v>0.30901699437483959</c:v>
                </c:pt>
                <c:pt idx="1845">
                  <c:v>1</c:v>
                </c:pt>
                <c:pt idx="1846">
                  <c:v>0.30901699437514996</c:v>
                </c:pt>
                <c:pt idx="1847">
                  <c:v>-0.80901699437479302</c:v>
                </c:pt>
                <c:pt idx="1848">
                  <c:v>-0.80901699437513108</c:v>
                </c:pt>
                <c:pt idx="1849">
                  <c:v>0.30901699437460284</c:v>
                </c:pt>
                <c:pt idx="1850">
                  <c:v>1</c:v>
                </c:pt>
                <c:pt idx="1851">
                  <c:v>0.30901699437538671</c:v>
                </c:pt>
                <c:pt idx="1852">
                  <c:v>-0.80901699437491392</c:v>
                </c:pt>
                <c:pt idx="1853">
                  <c:v>-0.80901699437501018</c:v>
                </c:pt>
                <c:pt idx="1854">
                  <c:v>0.30901699437479857</c:v>
                </c:pt>
                <c:pt idx="1855">
                  <c:v>1</c:v>
                </c:pt>
                <c:pt idx="1856">
                  <c:v>0.30901699437519098</c:v>
                </c:pt>
                <c:pt idx="1857">
                  <c:v>-0.8090169943747676</c:v>
                </c:pt>
                <c:pt idx="1858">
                  <c:v>-0.80901699437515651</c:v>
                </c:pt>
                <c:pt idx="1859">
                  <c:v>0.30901699437456182</c:v>
                </c:pt>
                <c:pt idx="1860">
                  <c:v>1</c:v>
                </c:pt>
                <c:pt idx="1861">
                  <c:v>0.30901699437499525</c:v>
                </c:pt>
                <c:pt idx="1862">
                  <c:v>-0.80901699437488861</c:v>
                </c:pt>
                <c:pt idx="1863">
                  <c:v>-0.80901699437503549</c:v>
                </c:pt>
                <c:pt idx="1864">
                  <c:v>0.30901699437475755</c:v>
                </c:pt>
                <c:pt idx="1865">
                  <c:v>1</c:v>
                </c:pt>
                <c:pt idx="1866">
                  <c:v>0.309016994375232</c:v>
                </c:pt>
                <c:pt idx="1867">
                  <c:v>-0.80901699437474228</c:v>
                </c:pt>
                <c:pt idx="1868">
                  <c:v>-0.80901699437518182</c:v>
                </c:pt>
                <c:pt idx="1869">
                  <c:v>0.30901699437452079</c:v>
                </c:pt>
                <c:pt idx="1870">
                  <c:v>1</c:v>
                </c:pt>
                <c:pt idx="1871">
                  <c:v>0.30901699437503627</c:v>
                </c:pt>
                <c:pt idx="1872">
                  <c:v>-0.8090169943748633</c:v>
                </c:pt>
                <c:pt idx="1873">
                  <c:v>-0.80901699437506081</c:v>
                </c:pt>
                <c:pt idx="1874">
                  <c:v>0.30901699437471652</c:v>
                </c:pt>
                <c:pt idx="1875">
                  <c:v>1</c:v>
                </c:pt>
                <c:pt idx="1876">
                  <c:v>0.30901699437527302</c:v>
                </c:pt>
                <c:pt idx="1877">
                  <c:v>-0.80901699437471697</c:v>
                </c:pt>
                <c:pt idx="1878">
                  <c:v>-0.80901699437520713</c:v>
                </c:pt>
                <c:pt idx="1879">
                  <c:v>0.30901699437491226</c:v>
                </c:pt>
                <c:pt idx="1880">
                  <c:v>1</c:v>
                </c:pt>
                <c:pt idx="1881">
                  <c:v>0.30901699437507729</c:v>
                </c:pt>
                <c:pt idx="1882">
                  <c:v>-0.80901699437483787</c:v>
                </c:pt>
                <c:pt idx="1883">
                  <c:v>-0.80901699437508623</c:v>
                </c:pt>
                <c:pt idx="1884">
                  <c:v>0.3090169943746755</c:v>
                </c:pt>
                <c:pt idx="1885">
                  <c:v>1</c:v>
                </c:pt>
                <c:pt idx="1886">
                  <c:v>0.30901699437531405</c:v>
                </c:pt>
                <c:pt idx="1887">
                  <c:v>-0.80901699437469154</c:v>
                </c:pt>
                <c:pt idx="1888">
                  <c:v>-0.80901699437523256</c:v>
                </c:pt>
                <c:pt idx="1889">
                  <c:v>0.30901699437487129</c:v>
                </c:pt>
                <c:pt idx="1890">
                  <c:v>1</c:v>
                </c:pt>
                <c:pt idx="1891">
                  <c:v>0.30901699437511826</c:v>
                </c:pt>
                <c:pt idx="1892">
                  <c:v>-0.80901699437481256</c:v>
                </c:pt>
                <c:pt idx="1893">
                  <c:v>-0.80901699437511154</c:v>
                </c:pt>
                <c:pt idx="1894">
                  <c:v>0.30901699437463453</c:v>
                </c:pt>
                <c:pt idx="1895">
                  <c:v>1</c:v>
                </c:pt>
                <c:pt idx="1896">
                  <c:v>0.30901699437535501</c:v>
                </c:pt>
                <c:pt idx="1897">
                  <c:v>-0.80901699437466623</c:v>
                </c:pt>
                <c:pt idx="1898">
                  <c:v>-0.80901699437499053</c:v>
                </c:pt>
                <c:pt idx="1899">
                  <c:v>0.30901699437483027</c:v>
                </c:pt>
                <c:pt idx="1900">
                  <c:v>1</c:v>
                </c:pt>
                <c:pt idx="1901">
                  <c:v>0.30901699437515928</c:v>
                </c:pt>
                <c:pt idx="1902">
                  <c:v>-0.80901699437478725</c:v>
                </c:pt>
                <c:pt idx="1903">
                  <c:v>-0.80901699437513686</c:v>
                </c:pt>
                <c:pt idx="1904">
                  <c:v>0.30901699437459351</c:v>
                </c:pt>
                <c:pt idx="1905">
                  <c:v>1</c:v>
                </c:pt>
                <c:pt idx="1906">
                  <c:v>0.30901699437539604</c:v>
                </c:pt>
                <c:pt idx="1907">
                  <c:v>-0.80901699437490815</c:v>
                </c:pt>
                <c:pt idx="1908">
                  <c:v>-0.80901699437501595</c:v>
                </c:pt>
                <c:pt idx="1909">
                  <c:v>0.30901699437478924</c:v>
                </c:pt>
                <c:pt idx="1910">
                  <c:v>1</c:v>
                </c:pt>
                <c:pt idx="1911">
                  <c:v>0.3090169943752003</c:v>
                </c:pt>
                <c:pt idx="1912">
                  <c:v>-0.80901699437476182</c:v>
                </c:pt>
                <c:pt idx="1913">
                  <c:v>-0.80901699437516228</c:v>
                </c:pt>
                <c:pt idx="1914">
                  <c:v>0.30901699437455249</c:v>
                </c:pt>
                <c:pt idx="1915">
                  <c:v>1</c:v>
                </c:pt>
                <c:pt idx="1916">
                  <c:v>0.30901699437500457</c:v>
                </c:pt>
                <c:pt idx="1917">
                  <c:v>-0.80901699437488284</c:v>
                </c:pt>
                <c:pt idx="1918">
                  <c:v>-0.80901699437504127</c:v>
                </c:pt>
                <c:pt idx="1919">
                  <c:v>0.30901699437474822</c:v>
                </c:pt>
                <c:pt idx="1920">
                  <c:v>1</c:v>
                </c:pt>
                <c:pt idx="1921">
                  <c:v>0.30901699437524133</c:v>
                </c:pt>
                <c:pt idx="1922">
                  <c:v>-0.80901699437473651</c:v>
                </c:pt>
                <c:pt idx="1923">
                  <c:v>-0.80901699437518759</c:v>
                </c:pt>
                <c:pt idx="1924">
                  <c:v>0.30901699437451147</c:v>
                </c:pt>
                <c:pt idx="1925">
                  <c:v>1</c:v>
                </c:pt>
                <c:pt idx="1926">
                  <c:v>0.30901699437504559</c:v>
                </c:pt>
                <c:pt idx="1927">
                  <c:v>-0.80901699437485752</c:v>
                </c:pt>
                <c:pt idx="1928">
                  <c:v>-0.80901699437506658</c:v>
                </c:pt>
                <c:pt idx="1929">
                  <c:v>0.3090169943747072</c:v>
                </c:pt>
                <c:pt idx="1930">
                  <c:v>1</c:v>
                </c:pt>
                <c:pt idx="1931">
                  <c:v>0.30901699437528235</c:v>
                </c:pt>
                <c:pt idx="1932">
                  <c:v>-0.8090169943747112</c:v>
                </c:pt>
                <c:pt idx="1933">
                  <c:v>-0.80901699437521291</c:v>
                </c:pt>
                <c:pt idx="1934">
                  <c:v>0.30901699437490293</c:v>
                </c:pt>
                <c:pt idx="1935">
                  <c:v>1</c:v>
                </c:pt>
                <c:pt idx="1936">
                  <c:v>0.30901699437508662</c:v>
                </c:pt>
                <c:pt idx="1937">
                  <c:v>-0.8090169943748321</c:v>
                </c:pt>
                <c:pt idx="1938">
                  <c:v>-0.809016994375092</c:v>
                </c:pt>
                <c:pt idx="1939">
                  <c:v>0.30901699437466623</c:v>
                </c:pt>
                <c:pt idx="1940">
                  <c:v>1</c:v>
                </c:pt>
                <c:pt idx="1941">
                  <c:v>0.30901699437532332</c:v>
                </c:pt>
                <c:pt idx="1942">
                  <c:v>-0.80901699437468588</c:v>
                </c:pt>
                <c:pt idx="1943">
                  <c:v>-0.80901699437497099</c:v>
                </c:pt>
                <c:pt idx="1944">
                  <c:v>0.30901699437486196</c:v>
                </c:pt>
                <c:pt idx="1945">
                  <c:v>1</c:v>
                </c:pt>
                <c:pt idx="1946">
                  <c:v>0.30901699437512758</c:v>
                </c:pt>
                <c:pt idx="1947">
                  <c:v>-0.80901699437480679</c:v>
                </c:pt>
                <c:pt idx="1948">
                  <c:v>-0.80901699437511732</c:v>
                </c:pt>
                <c:pt idx="1949">
                  <c:v>0.30901699437462521</c:v>
                </c:pt>
                <c:pt idx="1950">
                  <c:v>1</c:v>
                </c:pt>
                <c:pt idx="1951">
                  <c:v>0.30901699437536434</c:v>
                </c:pt>
                <c:pt idx="1952">
                  <c:v>-0.8090169943749278</c:v>
                </c:pt>
                <c:pt idx="1953">
                  <c:v>-0.8090169943749963</c:v>
                </c:pt>
                <c:pt idx="1954">
                  <c:v>0.30901699437482094</c:v>
                </c:pt>
                <c:pt idx="1955">
                  <c:v>1</c:v>
                </c:pt>
                <c:pt idx="1956">
                  <c:v>0.30901699437516861</c:v>
                </c:pt>
                <c:pt idx="1957">
                  <c:v>-0.80901699437478147</c:v>
                </c:pt>
                <c:pt idx="1958">
                  <c:v>-0.80901699437514263</c:v>
                </c:pt>
                <c:pt idx="1959">
                  <c:v>0.30901699437458419</c:v>
                </c:pt>
                <c:pt idx="1960">
                  <c:v>1</c:v>
                </c:pt>
                <c:pt idx="1961">
                  <c:v>0.30901699437540536</c:v>
                </c:pt>
                <c:pt idx="1962">
                  <c:v>-0.80901699437490238</c:v>
                </c:pt>
                <c:pt idx="1963">
                  <c:v>-0.80901699437502173</c:v>
                </c:pt>
                <c:pt idx="1964">
                  <c:v>0.30901699437477992</c:v>
                </c:pt>
                <c:pt idx="1965">
                  <c:v>1</c:v>
                </c:pt>
                <c:pt idx="1966">
                  <c:v>0.30901699437520963</c:v>
                </c:pt>
                <c:pt idx="1967">
                  <c:v>-0.80901699437475616</c:v>
                </c:pt>
                <c:pt idx="1968">
                  <c:v>-0.80901699437516805</c:v>
                </c:pt>
                <c:pt idx="1969">
                  <c:v>0.30901699437454316</c:v>
                </c:pt>
                <c:pt idx="1970">
                  <c:v>1</c:v>
                </c:pt>
                <c:pt idx="1971">
                  <c:v>0.3090169943750139</c:v>
                </c:pt>
                <c:pt idx="1972">
                  <c:v>-0.80901699437487706</c:v>
                </c:pt>
                <c:pt idx="1973">
                  <c:v>-0.80901699437504704</c:v>
                </c:pt>
                <c:pt idx="1974">
                  <c:v>0.3090169943747389</c:v>
                </c:pt>
                <c:pt idx="1975">
                  <c:v>1</c:v>
                </c:pt>
                <c:pt idx="1976">
                  <c:v>0.30901699437525065</c:v>
                </c:pt>
                <c:pt idx="1977">
                  <c:v>-0.80901699437473074</c:v>
                </c:pt>
                <c:pt idx="1978">
                  <c:v>-0.80901699437519337</c:v>
                </c:pt>
                <c:pt idx="1979">
                  <c:v>0.30901699437450214</c:v>
                </c:pt>
                <c:pt idx="1980">
                  <c:v>1</c:v>
                </c:pt>
                <c:pt idx="1981">
                  <c:v>0.30901699437505492</c:v>
                </c:pt>
                <c:pt idx="1982">
                  <c:v>-0.80901699437485175</c:v>
                </c:pt>
                <c:pt idx="1983">
                  <c:v>-0.80901699437507235</c:v>
                </c:pt>
                <c:pt idx="1984">
                  <c:v>0.30901699437469787</c:v>
                </c:pt>
                <c:pt idx="1985">
                  <c:v>1</c:v>
                </c:pt>
                <c:pt idx="1986">
                  <c:v>0.30901699437529168</c:v>
                </c:pt>
                <c:pt idx="1987">
                  <c:v>-0.80901699437470542</c:v>
                </c:pt>
                <c:pt idx="1988">
                  <c:v>-0.80901699437521868</c:v>
                </c:pt>
                <c:pt idx="1989">
                  <c:v>0.30901699437489366</c:v>
                </c:pt>
                <c:pt idx="1990">
                  <c:v>1</c:v>
                </c:pt>
                <c:pt idx="1991">
                  <c:v>0.30901699437509589</c:v>
                </c:pt>
                <c:pt idx="1992">
                  <c:v>-0.80901699437482644</c:v>
                </c:pt>
                <c:pt idx="1993">
                  <c:v>-0.80901699437509778</c:v>
                </c:pt>
                <c:pt idx="1994">
                  <c:v>0.30901699437465691</c:v>
                </c:pt>
                <c:pt idx="1995">
                  <c:v>1</c:v>
                </c:pt>
                <c:pt idx="1996">
                  <c:v>0.30901699437533264</c:v>
                </c:pt>
                <c:pt idx="1997">
                  <c:v>-0.80901699437468011</c:v>
                </c:pt>
                <c:pt idx="1998">
                  <c:v>-0.80901699437497676</c:v>
                </c:pt>
                <c:pt idx="1999">
                  <c:v>0.30901699437485264</c:v>
                </c:pt>
                <c:pt idx="2000">
                  <c:v>1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'Data for Circle'!$M$2:$M$2003</c:f>
              <c:numCache>
                <c:formatCode>General</c:formatCode>
                <c:ptCount val="2002"/>
                <c:pt idx="0">
                  <c:v>0.72654252800536101</c:v>
                </c:pt>
                <c:pt idx="1">
                  <c:v>1.1755705045849463</c:v>
                </c:pt>
                <c:pt idx="2">
                  <c:v>0</c:v>
                </c:pt>
                <c:pt idx="3">
                  <c:v>-1.1755705045849463</c:v>
                </c:pt>
                <c:pt idx="4">
                  <c:v>-0.72654252800536112</c:v>
                </c:pt>
                <c:pt idx="5">
                  <c:v>0.72654252800536068</c:v>
                </c:pt>
                <c:pt idx="6">
                  <c:v>1.1755705045849465</c:v>
                </c:pt>
                <c:pt idx="7">
                  <c:v>0</c:v>
                </c:pt>
                <c:pt idx="8">
                  <c:v>-1.1755705045849463</c:v>
                </c:pt>
                <c:pt idx="9">
                  <c:v>-0.72654252800536123</c:v>
                </c:pt>
                <c:pt idx="10">
                  <c:v>0.72654252800536046</c:v>
                </c:pt>
                <c:pt idx="11">
                  <c:v>1.1755705045849476</c:v>
                </c:pt>
                <c:pt idx="12">
                  <c:v>0</c:v>
                </c:pt>
                <c:pt idx="13">
                  <c:v>-1.1755705045849461</c:v>
                </c:pt>
                <c:pt idx="14">
                  <c:v>-0.72654252800536212</c:v>
                </c:pt>
                <c:pt idx="15">
                  <c:v>0.72654252800535846</c:v>
                </c:pt>
                <c:pt idx="16">
                  <c:v>1.1755705045849461</c:v>
                </c:pt>
                <c:pt idx="17">
                  <c:v>2.3314683517128287E-15</c:v>
                </c:pt>
                <c:pt idx="18">
                  <c:v>-1.1755705045849445</c:v>
                </c:pt>
                <c:pt idx="19">
                  <c:v>-0.72654252800536234</c:v>
                </c:pt>
                <c:pt idx="20">
                  <c:v>0.72654252800535823</c:v>
                </c:pt>
                <c:pt idx="21">
                  <c:v>1.1755705045849463</c:v>
                </c:pt>
                <c:pt idx="22">
                  <c:v>4.2188474935755949E-15</c:v>
                </c:pt>
                <c:pt idx="23">
                  <c:v>-1.1755705045849445</c:v>
                </c:pt>
                <c:pt idx="24">
                  <c:v>-0.72654252800536256</c:v>
                </c:pt>
                <c:pt idx="25">
                  <c:v>0.72654252800535801</c:v>
                </c:pt>
                <c:pt idx="26">
                  <c:v>1.1755705045849463</c:v>
                </c:pt>
                <c:pt idx="27">
                  <c:v>2.9976021664879227E-15</c:v>
                </c:pt>
                <c:pt idx="28">
                  <c:v>-1.1755705045849443</c:v>
                </c:pt>
                <c:pt idx="29">
                  <c:v>-0.72654252800536279</c:v>
                </c:pt>
                <c:pt idx="30">
                  <c:v>0.72654252800535768</c:v>
                </c:pt>
                <c:pt idx="31">
                  <c:v>1.1755705045849463</c:v>
                </c:pt>
                <c:pt idx="32">
                  <c:v>3.3306690738754696E-15</c:v>
                </c:pt>
                <c:pt idx="33">
                  <c:v>-1.1755705045849443</c:v>
                </c:pt>
                <c:pt idx="34">
                  <c:v>-0.72654252800536312</c:v>
                </c:pt>
                <c:pt idx="35">
                  <c:v>0.72654252800535746</c:v>
                </c:pt>
                <c:pt idx="36">
                  <c:v>1.1755705045849465</c:v>
                </c:pt>
                <c:pt idx="37">
                  <c:v>3.6637359812630166E-15</c:v>
                </c:pt>
                <c:pt idx="38">
                  <c:v>-1.1755705045849441</c:v>
                </c:pt>
                <c:pt idx="39">
                  <c:v>-0.72654252800536323</c:v>
                </c:pt>
                <c:pt idx="40">
                  <c:v>0.72654252800535724</c:v>
                </c:pt>
                <c:pt idx="41">
                  <c:v>1.1755705045849514</c:v>
                </c:pt>
                <c:pt idx="42">
                  <c:v>3.8857805861880479E-15</c:v>
                </c:pt>
                <c:pt idx="43">
                  <c:v>-1.1755705045849441</c:v>
                </c:pt>
                <c:pt idx="44">
                  <c:v>-0.72654252800536845</c:v>
                </c:pt>
                <c:pt idx="45">
                  <c:v>0.72654252800535701</c:v>
                </c:pt>
                <c:pt idx="46">
                  <c:v>1.1755705045849465</c:v>
                </c:pt>
                <c:pt idx="47">
                  <c:v>1.2212453270876722E-15</c:v>
                </c:pt>
                <c:pt idx="48">
                  <c:v>-1.1755705045849441</c:v>
                </c:pt>
                <c:pt idx="49">
                  <c:v>-0.72654252800536878</c:v>
                </c:pt>
                <c:pt idx="50">
                  <c:v>0.72654252800535668</c:v>
                </c:pt>
                <c:pt idx="51">
                  <c:v>1.1755705045849494</c:v>
                </c:pt>
                <c:pt idx="52">
                  <c:v>4.5519144009631418E-15</c:v>
                </c:pt>
                <c:pt idx="53">
                  <c:v>-1.1755705045849525</c:v>
                </c:pt>
                <c:pt idx="54">
                  <c:v>-0.7265425280053619</c:v>
                </c:pt>
                <c:pt idx="55">
                  <c:v>0.72654252800535646</c:v>
                </c:pt>
                <c:pt idx="56">
                  <c:v>1.1755705045849489</c:v>
                </c:pt>
                <c:pt idx="57">
                  <c:v>-3.6637359812630166E-15</c:v>
                </c:pt>
                <c:pt idx="58">
                  <c:v>-1.1755705045849494</c:v>
                </c:pt>
                <c:pt idx="59">
                  <c:v>-0.72654252800536923</c:v>
                </c:pt>
                <c:pt idx="60">
                  <c:v>0.72654252800536334</c:v>
                </c:pt>
                <c:pt idx="61">
                  <c:v>1.1755705045849463</c:v>
                </c:pt>
                <c:pt idx="62">
                  <c:v>0</c:v>
                </c:pt>
                <c:pt idx="63">
                  <c:v>-1.1755705045849405</c:v>
                </c:pt>
                <c:pt idx="64">
                  <c:v>-0.72654252800536234</c:v>
                </c:pt>
                <c:pt idx="65">
                  <c:v>0.72654252800537023</c:v>
                </c:pt>
                <c:pt idx="66">
                  <c:v>1.1755705045849492</c:v>
                </c:pt>
                <c:pt idx="67">
                  <c:v>8.4376949871511897E-15</c:v>
                </c:pt>
                <c:pt idx="68">
                  <c:v>-1.1755705045849494</c:v>
                </c:pt>
                <c:pt idx="69">
                  <c:v>-0.72654252800535546</c:v>
                </c:pt>
                <c:pt idx="70">
                  <c:v>0.7265425280053629</c:v>
                </c:pt>
                <c:pt idx="71">
                  <c:v>1.1755705045849421</c:v>
                </c:pt>
                <c:pt idx="72">
                  <c:v>0</c:v>
                </c:pt>
                <c:pt idx="73">
                  <c:v>-1.175570504584958</c:v>
                </c:pt>
                <c:pt idx="74">
                  <c:v>-0.72654252800536279</c:v>
                </c:pt>
                <c:pt idx="75">
                  <c:v>0.72654252800535546</c:v>
                </c:pt>
                <c:pt idx="76">
                  <c:v>1.1755705045849494</c:v>
                </c:pt>
                <c:pt idx="77">
                  <c:v>-8.5487172896137054E-15</c:v>
                </c:pt>
                <c:pt idx="78">
                  <c:v>-1.1755705045849492</c:v>
                </c:pt>
                <c:pt idx="79">
                  <c:v>-0.72654252800536034</c:v>
                </c:pt>
                <c:pt idx="80">
                  <c:v>0.72654252800536234</c:v>
                </c:pt>
                <c:pt idx="81">
                  <c:v>1.1755705045849565</c:v>
                </c:pt>
                <c:pt idx="82">
                  <c:v>6.6613381477509392E-15</c:v>
                </c:pt>
                <c:pt idx="83">
                  <c:v>-1.1755705045849405</c:v>
                </c:pt>
                <c:pt idx="84">
                  <c:v>-0.72654252800536334</c:v>
                </c:pt>
                <c:pt idx="85">
                  <c:v>0.72654252800536923</c:v>
                </c:pt>
                <c:pt idx="86">
                  <c:v>1.1755705045849496</c:v>
                </c:pt>
                <c:pt idx="87">
                  <c:v>9.5479180117763462E-15</c:v>
                </c:pt>
                <c:pt idx="88">
                  <c:v>-1.1755705045849552</c:v>
                </c:pt>
                <c:pt idx="89">
                  <c:v>-0.72654252800535646</c:v>
                </c:pt>
                <c:pt idx="90">
                  <c:v>0.7265425280053619</c:v>
                </c:pt>
                <c:pt idx="91">
                  <c:v>1.1755705045849523</c:v>
                </c:pt>
                <c:pt idx="92">
                  <c:v>1.2212453270876722E-15</c:v>
                </c:pt>
                <c:pt idx="93">
                  <c:v>-1.1755705045849578</c:v>
                </c:pt>
                <c:pt idx="94">
                  <c:v>-0.72654252800535402</c:v>
                </c:pt>
                <c:pt idx="95">
                  <c:v>0.72654252800535457</c:v>
                </c:pt>
                <c:pt idx="96">
                  <c:v>1.1755705045849496</c:v>
                </c:pt>
                <c:pt idx="97">
                  <c:v>-1.1102230246251565E-15</c:v>
                </c:pt>
                <c:pt idx="98">
                  <c:v>-1.1755705045849547</c:v>
                </c:pt>
                <c:pt idx="99">
                  <c:v>-0.72654252800536145</c:v>
                </c:pt>
                <c:pt idx="100">
                  <c:v>0.72654252800536134</c:v>
                </c:pt>
                <c:pt idx="101">
                  <c:v>1.1755705045849472</c:v>
                </c:pt>
                <c:pt idx="102">
                  <c:v>1.9428902930940239E-14</c:v>
                </c:pt>
                <c:pt idx="103">
                  <c:v>-1.1755705045849461</c:v>
                </c:pt>
                <c:pt idx="104">
                  <c:v>-0.72654252800536434</c:v>
                </c:pt>
                <c:pt idx="105">
                  <c:v>0.72654252800536823</c:v>
                </c:pt>
                <c:pt idx="106">
                  <c:v>1.1755705045849445</c:v>
                </c:pt>
                <c:pt idx="107">
                  <c:v>1.099120794378905E-14</c:v>
                </c:pt>
                <c:pt idx="108">
                  <c:v>-1.1755705045849487</c:v>
                </c:pt>
                <c:pt idx="109">
                  <c:v>-0.726542528005377</c:v>
                </c:pt>
                <c:pt idx="110">
                  <c:v>0.72654252800534669</c:v>
                </c:pt>
                <c:pt idx="111">
                  <c:v>1.1755705045849527</c:v>
                </c:pt>
                <c:pt idx="112">
                  <c:v>2.4424906541753444E-15</c:v>
                </c:pt>
                <c:pt idx="113">
                  <c:v>-1.1755705045849512</c:v>
                </c:pt>
                <c:pt idx="114">
                  <c:v>-0.72654252800537023</c:v>
                </c:pt>
                <c:pt idx="115">
                  <c:v>0.72654252800535357</c:v>
                </c:pt>
                <c:pt idx="116">
                  <c:v>1.1755705045849503</c:v>
                </c:pt>
                <c:pt idx="117">
                  <c:v>-5.9952043329758453E-15</c:v>
                </c:pt>
                <c:pt idx="118">
                  <c:v>-1.1755705045849432</c:v>
                </c:pt>
                <c:pt idx="119">
                  <c:v>-0.72654252800537211</c:v>
                </c:pt>
                <c:pt idx="120">
                  <c:v>0.72654252800536046</c:v>
                </c:pt>
                <c:pt idx="121">
                  <c:v>1.1755705045849476</c:v>
                </c:pt>
                <c:pt idx="122">
                  <c:v>-1.4432899320127035E-14</c:v>
                </c:pt>
                <c:pt idx="123">
                  <c:v>-1.1755705045849456</c:v>
                </c:pt>
                <c:pt idx="124">
                  <c:v>-0.72654252800536523</c:v>
                </c:pt>
                <c:pt idx="125">
                  <c:v>0.72654252800536723</c:v>
                </c:pt>
                <c:pt idx="126">
                  <c:v>1.1755705045849361</c:v>
                </c:pt>
                <c:pt idx="127">
                  <c:v>1.2101430968414206E-14</c:v>
                </c:pt>
                <c:pt idx="128">
                  <c:v>-1.1755705045849481</c:v>
                </c:pt>
                <c:pt idx="129">
                  <c:v>-0.72654252800535835</c:v>
                </c:pt>
                <c:pt idx="130">
                  <c:v>0.72654252800537411</c:v>
                </c:pt>
                <c:pt idx="131">
                  <c:v>1.1755705045849334</c:v>
                </c:pt>
                <c:pt idx="132">
                  <c:v>3.5527136788005009E-15</c:v>
                </c:pt>
                <c:pt idx="133">
                  <c:v>-1.1755705045849507</c:v>
                </c:pt>
                <c:pt idx="134">
                  <c:v>-0.72654252800537988</c:v>
                </c:pt>
                <c:pt idx="135">
                  <c:v>0.72654252800535257</c:v>
                </c:pt>
                <c:pt idx="136">
                  <c:v>1.1755705045849505</c:v>
                </c:pt>
                <c:pt idx="137">
                  <c:v>-4.8849813083506888E-15</c:v>
                </c:pt>
                <c:pt idx="138">
                  <c:v>-1.1755705045849534</c:v>
                </c:pt>
                <c:pt idx="139">
                  <c:v>-0.72654252800537311</c:v>
                </c:pt>
                <c:pt idx="140">
                  <c:v>0.72654252800535946</c:v>
                </c:pt>
                <c:pt idx="141">
                  <c:v>1.1755705045849676</c:v>
                </c:pt>
                <c:pt idx="142">
                  <c:v>9.6589403142388619E-15</c:v>
                </c:pt>
                <c:pt idx="143">
                  <c:v>-1.1755705045849452</c:v>
                </c:pt>
                <c:pt idx="144">
                  <c:v>-0.72654252800536623</c:v>
                </c:pt>
                <c:pt idx="145">
                  <c:v>0.72654252800536634</c:v>
                </c:pt>
                <c:pt idx="146">
                  <c:v>1.1755705045849649</c:v>
                </c:pt>
                <c:pt idx="147">
                  <c:v>1.2212453270876722E-15</c:v>
                </c:pt>
                <c:pt idx="148">
                  <c:v>-1.1755705045849478</c:v>
                </c:pt>
                <c:pt idx="149">
                  <c:v>-0.72654252800535946</c:v>
                </c:pt>
                <c:pt idx="150">
                  <c:v>0.72654252800534469</c:v>
                </c:pt>
                <c:pt idx="151">
                  <c:v>1.1755705045849534</c:v>
                </c:pt>
                <c:pt idx="152">
                  <c:v>4.8849813083506888E-15</c:v>
                </c:pt>
                <c:pt idx="153">
                  <c:v>-1.1755705045849505</c:v>
                </c:pt>
                <c:pt idx="154">
                  <c:v>-0.72654252800535257</c:v>
                </c:pt>
                <c:pt idx="155">
                  <c:v>0.72654252800535157</c:v>
                </c:pt>
                <c:pt idx="156">
                  <c:v>1.1755705045849507</c:v>
                </c:pt>
                <c:pt idx="157">
                  <c:v>8.5487172896137054E-15</c:v>
                </c:pt>
                <c:pt idx="158">
                  <c:v>-1.1755705045849303</c:v>
                </c:pt>
                <c:pt idx="159">
                  <c:v>-0.72654252800537411</c:v>
                </c:pt>
                <c:pt idx="160">
                  <c:v>0.72654252800535846</c:v>
                </c:pt>
                <c:pt idx="161">
                  <c:v>1.1755705045849483</c:v>
                </c:pt>
                <c:pt idx="162">
                  <c:v>0</c:v>
                </c:pt>
                <c:pt idx="163">
                  <c:v>-1.1755705045849449</c:v>
                </c:pt>
                <c:pt idx="164">
                  <c:v>-0.72654252800538688</c:v>
                </c:pt>
                <c:pt idx="165">
                  <c:v>0.72654252800536534</c:v>
                </c:pt>
                <c:pt idx="166">
                  <c:v>1.1755705045849367</c:v>
                </c:pt>
                <c:pt idx="167">
                  <c:v>2.4424906541753444E-15</c:v>
                </c:pt>
                <c:pt idx="168">
                  <c:v>-1.1755705045849474</c:v>
                </c:pt>
                <c:pt idx="169">
                  <c:v>-0.72654252800536046</c:v>
                </c:pt>
                <c:pt idx="170">
                  <c:v>0.72654252800537222</c:v>
                </c:pt>
                <c:pt idx="171">
                  <c:v>1.1755705045849538</c:v>
                </c:pt>
                <c:pt idx="172">
                  <c:v>5.9952043329758453E-15</c:v>
                </c:pt>
                <c:pt idx="173">
                  <c:v>-1.1755705045849623</c:v>
                </c:pt>
                <c:pt idx="174">
                  <c:v>-0.72654252800538199</c:v>
                </c:pt>
                <c:pt idx="175">
                  <c:v>0.72654252800535057</c:v>
                </c:pt>
                <c:pt idx="176">
                  <c:v>1.1755705045849707</c:v>
                </c:pt>
                <c:pt idx="177">
                  <c:v>-2.4424906541753444E-15</c:v>
                </c:pt>
                <c:pt idx="178">
                  <c:v>-1.1755705045849527</c:v>
                </c:pt>
                <c:pt idx="179">
                  <c:v>-0.72654252800535546</c:v>
                </c:pt>
                <c:pt idx="180">
                  <c:v>0.72654252800535746</c:v>
                </c:pt>
                <c:pt idx="181">
                  <c:v>1.1755705045849485</c:v>
                </c:pt>
                <c:pt idx="182">
                  <c:v>2.4202861936828413E-14</c:v>
                </c:pt>
                <c:pt idx="183">
                  <c:v>-1.1755705045849445</c:v>
                </c:pt>
                <c:pt idx="184">
                  <c:v>-0.72654252800536812</c:v>
                </c:pt>
                <c:pt idx="185">
                  <c:v>0.72654252800536434</c:v>
                </c:pt>
                <c:pt idx="186">
                  <c:v>1.1755705045849656</c:v>
                </c:pt>
                <c:pt idx="187">
                  <c:v>3.5527136788005009E-15</c:v>
                </c:pt>
                <c:pt idx="188">
                  <c:v>-1.1755705045849349</c:v>
                </c:pt>
                <c:pt idx="189">
                  <c:v>-0.72654252800536134</c:v>
                </c:pt>
                <c:pt idx="190">
                  <c:v>0.7265425280053428</c:v>
                </c:pt>
                <c:pt idx="191">
                  <c:v>1.1755705045849543</c:v>
                </c:pt>
                <c:pt idx="192">
                  <c:v>7.2164496600635175E-15</c:v>
                </c:pt>
                <c:pt idx="193">
                  <c:v>-1.1755705045849498</c:v>
                </c:pt>
                <c:pt idx="194">
                  <c:v>-0.72654252800537411</c:v>
                </c:pt>
                <c:pt idx="195">
                  <c:v>0.72654252800534957</c:v>
                </c:pt>
                <c:pt idx="196">
                  <c:v>1.1755705045849714</c:v>
                </c:pt>
                <c:pt idx="197">
                  <c:v>1.0880185641326534E-14</c:v>
                </c:pt>
                <c:pt idx="198">
                  <c:v>-1.1755705045849294</c:v>
                </c:pt>
                <c:pt idx="199">
                  <c:v>-0.72654252800535635</c:v>
                </c:pt>
                <c:pt idx="200">
                  <c:v>0.72654252800535646</c:v>
                </c:pt>
                <c:pt idx="201">
                  <c:v>1.1755705045849489</c:v>
                </c:pt>
                <c:pt idx="202">
                  <c:v>-9.7699626167013776E-15</c:v>
                </c:pt>
                <c:pt idx="203">
                  <c:v>-1.1755705045849441</c:v>
                </c:pt>
                <c:pt idx="204">
                  <c:v>-0.72654252800539765</c:v>
                </c:pt>
                <c:pt idx="205">
                  <c:v>0.72654252800533492</c:v>
                </c:pt>
                <c:pt idx="206">
                  <c:v>1.1755705045849572</c:v>
                </c:pt>
                <c:pt idx="207">
                  <c:v>1.6986412276764895E-14</c:v>
                </c:pt>
                <c:pt idx="208">
                  <c:v>-1.1755705045849467</c:v>
                </c:pt>
                <c:pt idx="209">
                  <c:v>-0.72654252800536234</c:v>
                </c:pt>
                <c:pt idx="210">
                  <c:v>0.72654252800537023</c:v>
                </c:pt>
                <c:pt idx="211">
                  <c:v>1.1755705045849436</c:v>
                </c:pt>
                <c:pt idx="212">
                  <c:v>-2.6645352591003757E-14</c:v>
                </c:pt>
                <c:pt idx="213">
                  <c:v>-1.1755705045849385</c:v>
                </c:pt>
                <c:pt idx="214">
                  <c:v>-0.72654252800538388</c:v>
                </c:pt>
                <c:pt idx="215">
                  <c:v>0.72654252800534869</c:v>
                </c:pt>
                <c:pt idx="216">
                  <c:v>1.175570504584952</c:v>
                </c:pt>
                <c:pt idx="217">
                  <c:v>0</c:v>
                </c:pt>
                <c:pt idx="218">
                  <c:v>-1.1755705045849763</c:v>
                </c:pt>
                <c:pt idx="219">
                  <c:v>-0.72654252800534858</c:v>
                </c:pt>
                <c:pt idx="220">
                  <c:v>0.72654252800532704</c:v>
                </c:pt>
                <c:pt idx="221">
                  <c:v>1.175570504584921</c:v>
                </c:pt>
                <c:pt idx="222">
                  <c:v>2.6534330288541241E-14</c:v>
                </c:pt>
                <c:pt idx="223">
                  <c:v>-1.1755705045849436</c:v>
                </c:pt>
                <c:pt idx="224">
                  <c:v>-0.72654252800537023</c:v>
                </c:pt>
                <c:pt idx="225">
                  <c:v>0.72654252800536234</c:v>
                </c:pt>
                <c:pt idx="226">
                  <c:v>1.1755705045849467</c:v>
                </c:pt>
                <c:pt idx="227">
                  <c:v>7.2164496600635175E-15</c:v>
                </c:pt>
                <c:pt idx="228">
                  <c:v>-1.1755705045849814</c:v>
                </c:pt>
                <c:pt idx="229">
                  <c:v>-0.72654252800539176</c:v>
                </c:pt>
                <c:pt idx="230">
                  <c:v>0.7265425280053408</c:v>
                </c:pt>
                <c:pt idx="231">
                  <c:v>1.1755705045849549</c:v>
                </c:pt>
                <c:pt idx="232">
                  <c:v>9.5479180117763462E-15</c:v>
                </c:pt>
                <c:pt idx="233">
                  <c:v>-1.1755705045849489</c:v>
                </c:pt>
                <c:pt idx="234">
                  <c:v>-0.72654252800535646</c:v>
                </c:pt>
                <c:pt idx="235">
                  <c:v>0.72654252800537611</c:v>
                </c:pt>
                <c:pt idx="236">
                  <c:v>1.1755705045849631</c:v>
                </c:pt>
                <c:pt idx="237">
                  <c:v>3.6415315207705135E-14</c:v>
                </c:pt>
                <c:pt idx="238">
                  <c:v>-1.1755705045849409</c:v>
                </c:pt>
                <c:pt idx="239">
                  <c:v>-0.72654252800537811</c:v>
                </c:pt>
                <c:pt idx="240">
                  <c:v>0.72654252800535457</c:v>
                </c:pt>
                <c:pt idx="241">
                  <c:v>1.1755705045849496</c:v>
                </c:pt>
                <c:pt idx="242">
                  <c:v>-7.2164496600635175E-15</c:v>
                </c:pt>
                <c:pt idx="243">
                  <c:v>-1.1755705045849543</c:v>
                </c:pt>
                <c:pt idx="244">
                  <c:v>-0.7265425280053428</c:v>
                </c:pt>
                <c:pt idx="245">
                  <c:v>0.72654252800533292</c:v>
                </c:pt>
                <c:pt idx="246">
                  <c:v>1.175570504584958</c:v>
                </c:pt>
                <c:pt idx="247">
                  <c:v>1.9428902930940239E-14</c:v>
                </c:pt>
                <c:pt idx="248">
                  <c:v>-1.1755705045849461</c:v>
                </c:pt>
                <c:pt idx="249">
                  <c:v>-0.72654252800536434</c:v>
                </c:pt>
                <c:pt idx="250">
                  <c:v>0.72654252800536823</c:v>
                </c:pt>
                <c:pt idx="251">
                  <c:v>1.1755705045849445</c:v>
                </c:pt>
                <c:pt idx="252">
                  <c:v>2.1760371282653068E-14</c:v>
                </c:pt>
                <c:pt idx="253">
                  <c:v>-1.1755705045849134</c:v>
                </c:pt>
                <c:pt idx="254">
                  <c:v>-0.72654252800538588</c:v>
                </c:pt>
                <c:pt idx="255">
                  <c:v>0.72654252800534669</c:v>
                </c:pt>
                <c:pt idx="256">
                  <c:v>1.1755705045849527</c:v>
                </c:pt>
                <c:pt idx="257">
                  <c:v>2.4424906541753444E-15</c:v>
                </c:pt>
                <c:pt idx="258">
                  <c:v>-1.1755705045849512</c:v>
                </c:pt>
                <c:pt idx="259">
                  <c:v>-0.72654252800538988</c:v>
                </c:pt>
                <c:pt idx="260">
                  <c:v>0.72654252800538199</c:v>
                </c:pt>
                <c:pt idx="261">
                  <c:v>1.1755705045849609</c:v>
                </c:pt>
                <c:pt idx="262">
                  <c:v>4.8849813083506888E-15</c:v>
                </c:pt>
                <c:pt idx="263">
                  <c:v>-1.1755705045849432</c:v>
                </c:pt>
                <c:pt idx="264">
                  <c:v>-0.72654252800537211</c:v>
                </c:pt>
                <c:pt idx="265">
                  <c:v>0.72654252800536046</c:v>
                </c:pt>
                <c:pt idx="266">
                  <c:v>1.1755705045849476</c:v>
                </c:pt>
                <c:pt idx="267">
                  <c:v>-1.4432899320127035E-14</c:v>
                </c:pt>
                <c:pt idx="268">
                  <c:v>-1.1755705045849347</c:v>
                </c:pt>
                <c:pt idx="269">
                  <c:v>-0.72654252800539365</c:v>
                </c:pt>
                <c:pt idx="270">
                  <c:v>0.72654252800533881</c:v>
                </c:pt>
                <c:pt idx="271">
                  <c:v>1.1755705045849558</c:v>
                </c:pt>
                <c:pt idx="272">
                  <c:v>1.2101430968414206E-14</c:v>
                </c:pt>
                <c:pt idx="273">
                  <c:v>-1.1755705045849481</c:v>
                </c:pt>
                <c:pt idx="274">
                  <c:v>-0.72654252800535835</c:v>
                </c:pt>
                <c:pt idx="275">
                  <c:v>0.72654252800537411</c:v>
                </c:pt>
                <c:pt idx="276">
                  <c:v>1.1755705045849423</c:v>
                </c:pt>
                <c:pt idx="277">
                  <c:v>3.8746783559417963E-14</c:v>
                </c:pt>
                <c:pt idx="278">
                  <c:v>-1.1755705045849401</c:v>
                </c:pt>
                <c:pt idx="279">
                  <c:v>-0.72654252800537988</c:v>
                </c:pt>
                <c:pt idx="280">
                  <c:v>0.72654252800535257</c:v>
                </c:pt>
                <c:pt idx="281">
                  <c:v>1.1755705045849505</c:v>
                </c:pt>
                <c:pt idx="282">
                  <c:v>1.9428902930940239E-14</c:v>
                </c:pt>
                <c:pt idx="283">
                  <c:v>-1.1755705045849534</c:v>
                </c:pt>
                <c:pt idx="284">
                  <c:v>-0.72654252800536223</c:v>
                </c:pt>
                <c:pt idx="285">
                  <c:v>0.72654252800533103</c:v>
                </c:pt>
                <c:pt idx="286">
                  <c:v>1.1755705045849587</c:v>
                </c:pt>
                <c:pt idx="287">
                  <c:v>2.1760371282653068E-14</c:v>
                </c:pt>
                <c:pt idx="288">
                  <c:v>-1.1755705045849452</c:v>
                </c:pt>
                <c:pt idx="289">
                  <c:v>-0.72654252800536623</c:v>
                </c:pt>
                <c:pt idx="290">
                  <c:v>0.72654252800536634</c:v>
                </c:pt>
                <c:pt idx="291">
                  <c:v>1.1755705045849845</c:v>
                </c:pt>
                <c:pt idx="292">
                  <c:v>2.4424906541753444E-15</c:v>
                </c:pt>
                <c:pt idx="293">
                  <c:v>-1.1755705045849369</c:v>
                </c:pt>
                <c:pt idx="294">
                  <c:v>-0.72654252800534858</c:v>
                </c:pt>
                <c:pt idx="295">
                  <c:v>0.72654252800534469</c:v>
                </c:pt>
                <c:pt idx="296">
                  <c:v>1.1755705045849534</c:v>
                </c:pt>
                <c:pt idx="297">
                  <c:v>4.8849813083506888E-15</c:v>
                </c:pt>
                <c:pt idx="298">
                  <c:v>-1.1755705045849505</c:v>
                </c:pt>
                <c:pt idx="299">
                  <c:v>-0.72654252800535257</c:v>
                </c:pt>
                <c:pt idx="300">
                  <c:v>0.72654252800532315</c:v>
                </c:pt>
                <c:pt idx="301">
                  <c:v>1.1755705045849616</c:v>
                </c:pt>
                <c:pt idx="302">
                  <c:v>3.1530333899354446E-14</c:v>
                </c:pt>
                <c:pt idx="303">
                  <c:v>-1.1755705045849423</c:v>
                </c:pt>
                <c:pt idx="304">
                  <c:v>-0.72654252800537411</c:v>
                </c:pt>
                <c:pt idx="305">
                  <c:v>0.72654252800535846</c:v>
                </c:pt>
                <c:pt idx="306">
                  <c:v>1.1755705045849483</c:v>
                </c:pt>
                <c:pt idx="307">
                  <c:v>-1.2101430968414206E-14</c:v>
                </c:pt>
                <c:pt idx="308">
                  <c:v>-1.1755705045849556</c:v>
                </c:pt>
                <c:pt idx="309">
                  <c:v>-0.72654252800539565</c:v>
                </c:pt>
                <c:pt idx="310">
                  <c:v>0.72654252800533692</c:v>
                </c:pt>
                <c:pt idx="311">
                  <c:v>1.1755705045849565</c:v>
                </c:pt>
                <c:pt idx="312">
                  <c:v>1.4543921622589551E-14</c:v>
                </c:pt>
                <c:pt idx="313">
                  <c:v>-1.1755705045849474</c:v>
                </c:pt>
                <c:pt idx="314">
                  <c:v>-0.72654252800539976</c:v>
                </c:pt>
                <c:pt idx="315">
                  <c:v>0.72654252800537222</c:v>
                </c:pt>
                <c:pt idx="316">
                  <c:v>1.1755705045849254</c:v>
                </c:pt>
                <c:pt idx="317">
                  <c:v>1.6875389974302379E-14</c:v>
                </c:pt>
                <c:pt idx="318">
                  <c:v>-1.1755705045849392</c:v>
                </c:pt>
                <c:pt idx="319">
                  <c:v>-0.72654252800538199</c:v>
                </c:pt>
                <c:pt idx="320">
                  <c:v>0.72654252800535057</c:v>
                </c:pt>
                <c:pt idx="321">
                  <c:v>1.1755705045849512</c:v>
                </c:pt>
                <c:pt idx="322">
                  <c:v>-2.4424906541753444E-15</c:v>
                </c:pt>
                <c:pt idx="323">
                  <c:v>-1.1755705045849769</c:v>
                </c:pt>
                <c:pt idx="324">
                  <c:v>-0.72654252800538588</c:v>
                </c:pt>
                <c:pt idx="325">
                  <c:v>0.72654252800532904</c:v>
                </c:pt>
                <c:pt idx="326">
                  <c:v>1.1755705045849594</c:v>
                </c:pt>
                <c:pt idx="327">
                  <c:v>2.4202861936828413E-14</c:v>
                </c:pt>
                <c:pt idx="328">
                  <c:v>-1.1755705045849689</c:v>
                </c:pt>
                <c:pt idx="329">
                  <c:v>-0.72654252800536812</c:v>
                </c:pt>
                <c:pt idx="330">
                  <c:v>0.72654252800536434</c:v>
                </c:pt>
                <c:pt idx="331">
                  <c:v>1.1755705045849461</c:v>
                </c:pt>
                <c:pt idx="332">
                  <c:v>2.6534330288541241E-14</c:v>
                </c:pt>
                <c:pt idx="333">
                  <c:v>-1.1755705045849363</c:v>
                </c:pt>
                <c:pt idx="334">
                  <c:v>-0.72654252800535046</c:v>
                </c:pt>
                <c:pt idx="335">
                  <c:v>0.7265425280053428</c:v>
                </c:pt>
                <c:pt idx="336">
                  <c:v>1.1755705045849543</c:v>
                </c:pt>
                <c:pt idx="337">
                  <c:v>3.1530333899354446E-14</c:v>
                </c:pt>
                <c:pt idx="338">
                  <c:v>-1.1755705045849498</c:v>
                </c:pt>
                <c:pt idx="339">
                  <c:v>-0.72654252800539376</c:v>
                </c:pt>
                <c:pt idx="340">
                  <c:v>0.726542528005378</c:v>
                </c:pt>
                <c:pt idx="341">
                  <c:v>1.1755705045849625</c:v>
                </c:pt>
                <c:pt idx="342">
                  <c:v>3.3861802251067274E-14</c:v>
                </c:pt>
                <c:pt idx="343">
                  <c:v>-1.1755705045849172</c:v>
                </c:pt>
                <c:pt idx="344">
                  <c:v>-0.726542528005376</c:v>
                </c:pt>
                <c:pt idx="345">
                  <c:v>0.72654252800535646</c:v>
                </c:pt>
                <c:pt idx="346">
                  <c:v>1.1755705045849882</c:v>
                </c:pt>
                <c:pt idx="347">
                  <c:v>-9.7699626167013776E-15</c:v>
                </c:pt>
                <c:pt idx="348">
                  <c:v>-1.1755705045849334</c:v>
                </c:pt>
                <c:pt idx="349">
                  <c:v>-0.72654252800535835</c:v>
                </c:pt>
                <c:pt idx="350">
                  <c:v>0.72654252800533492</c:v>
                </c:pt>
                <c:pt idx="351">
                  <c:v>1.1755705045849572</c:v>
                </c:pt>
                <c:pt idx="352">
                  <c:v>4.1189274213593308E-14</c:v>
                </c:pt>
                <c:pt idx="353">
                  <c:v>-1.1755705045849467</c:v>
                </c:pt>
                <c:pt idx="354">
                  <c:v>-0.72654252800536234</c:v>
                </c:pt>
                <c:pt idx="355">
                  <c:v>0.72654252800537023</c:v>
                </c:pt>
                <c:pt idx="356">
                  <c:v>1.1755705045849436</c:v>
                </c:pt>
                <c:pt idx="357">
                  <c:v>4.3520742565306136E-14</c:v>
                </c:pt>
                <c:pt idx="358">
                  <c:v>-1.1755705045849143</c:v>
                </c:pt>
                <c:pt idx="359">
                  <c:v>-0.72654252800538388</c:v>
                </c:pt>
                <c:pt idx="360">
                  <c:v>0.72654252800534869</c:v>
                </c:pt>
                <c:pt idx="361">
                  <c:v>1.1755705045849913</c:v>
                </c:pt>
                <c:pt idx="362">
                  <c:v>0</c:v>
                </c:pt>
                <c:pt idx="363">
                  <c:v>-1.175570504584952</c:v>
                </c:pt>
                <c:pt idx="364">
                  <c:v>-0.72654252800540542</c:v>
                </c:pt>
                <c:pt idx="365">
                  <c:v>0.72654252800532704</c:v>
                </c:pt>
                <c:pt idx="366">
                  <c:v>1.1755705045849603</c:v>
                </c:pt>
                <c:pt idx="367">
                  <c:v>2.3314683517128287E-15</c:v>
                </c:pt>
                <c:pt idx="368">
                  <c:v>-1.1755705045849436</c:v>
                </c:pt>
                <c:pt idx="369">
                  <c:v>-0.72654252800537023</c:v>
                </c:pt>
                <c:pt idx="370">
                  <c:v>0.72654252800536234</c:v>
                </c:pt>
                <c:pt idx="371">
                  <c:v>1.1755705045849467</c:v>
                </c:pt>
                <c:pt idx="372">
                  <c:v>7.2164496600635175E-15</c:v>
                </c:pt>
                <c:pt idx="373">
                  <c:v>-1.1755705045849356</c:v>
                </c:pt>
                <c:pt idx="374">
                  <c:v>-0.72654252800535246</c:v>
                </c:pt>
                <c:pt idx="375">
                  <c:v>0.7265425280053408</c:v>
                </c:pt>
                <c:pt idx="376">
                  <c:v>1.1755705045849156</c:v>
                </c:pt>
                <c:pt idx="377">
                  <c:v>9.6589403142388619E-15</c:v>
                </c:pt>
                <c:pt idx="378">
                  <c:v>-1.1755705045849489</c:v>
                </c:pt>
                <c:pt idx="379">
                  <c:v>-0.72654252800539576</c:v>
                </c:pt>
                <c:pt idx="380">
                  <c:v>0.72654252800531927</c:v>
                </c:pt>
                <c:pt idx="381">
                  <c:v>1.1755705045849631</c:v>
                </c:pt>
                <c:pt idx="382">
                  <c:v>3.6415315207705135E-14</c:v>
                </c:pt>
                <c:pt idx="383">
                  <c:v>-1.1755705045849649</c:v>
                </c:pt>
                <c:pt idx="384">
                  <c:v>-0.72654252800537811</c:v>
                </c:pt>
                <c:pt idx="385">
                  <c:v>0.72654252800535457</c:v>
                </c:pt>
                <c:pt idx="386">
                  <c:v>1.1755705045849496</c:v>
                </c:pt>
                <c:pt idx="387">
                  <c:v>-7.2164496600635175E-15</c:v>
                </c:pt>
                <c:pt idx="388">
                  <c:v>-1.1755705045849787</c:v>
                </c:pt>
                <c:pt idx="389">
                  <c:v>-0.72654252800536034</c:v>
                </c:pt>
                <c:pt idx="390">
                  <c:v>0.72654252800533292</c:v>
                </c:pt>
                <c:pt idx="391">
                  <c:v>1.175570504584958</c:v>
                </c:pt>
                <c:pt idx="392">
                  <c:v>4.3742787170231168E-14</c:v>
                </c:pt>
                <c:pt idx="393">
                  <c:v>-1.1755705045849461</c:v>
                </c:pt>
                <c:pt idx="394">
                  <c:v>-0.72654252800540364</c:v>
                </c:pt>
                <c:pt idx="395">
                  <c:v>0.72654252800536823</c:v>
                </c:pt>
                <c:pt idx="396">
                  <c:v>1.175570504584927</c:v>
                </c:pt>
                <c:pt idx="397">
                  <c:v>4.6074255521943996E-14</c:v>
                </c:pt>
                <c:pt idx="398">
                  <c:v>-1.1755705045849134</c:v>
                </c:pt>
                <c:pt idx="399">
                  <c:v>-0.72654252800538588</c:v>
                </c:pt>
                <c:pt idx="400">
                  <c:v>0.72654252800534669</c:v>
                </c:pt>
                <c:pt idx="401">
                  <c:v>1.175570504584992</c:v>
                </c:pt>
                <c:pt idx="402">
                  <c:v>2.4424906541753444E-15</c:v>
                </c:pt>
                <c:pt idx="403">
                  <c:v>-1.1755705045849756</c:v>
                </c:pt>
                <c:pt idx="404">
                  <c:v>-0.72654252800535057</c:v>
                </c:pt>
                <c:pt idx="405">
                  <c:v>0.72654252800532515</c:v>
                </c:pt>
                <c:pt idx="406">
                  <c:v>1.1755705045849609</c:v>
                </c:pt>
                <c:pt idx="407">
                  <c:v>4.8849813083506888E-15</c:v>
                </c:pt>
                <c:pt idx="408">
                  <c:v>-1.1755705045849214</c:v>
                </c:pt>
                <c:pt idx="409">
                  <c:v>-0.72654252800538976</c:v>
                </c:pt>
                <c:pt idx="410">
                  <c:v>0.72654252800524677</c:v>
                </c:pt>
                <c:pt idx="411">
                  <c:v>1.1755705045849298</c:v>
                </c:pt>
                <c:pt idx="412">
                  <c:v>1.0169642905566434E-13</c:v>
                </c:pt>
                <c:pt idx="413">
                  <c:v>-1.1755705045849103</c:v>
                </c:pt>
                <c:pt idx="414">
                  <c:v>-0.7265425280054113</c:v>
                </c:pt>
                <c:pt idx="415">
                  <c:v>0.72654252800533881</c:v>
                </c:pt>
                <c:pt idx="416">
                  <c:v>1.1755705045849381</c:v>
                </c:pt>
                <c:pt idx="417">
                  <c:v>1.283417816466681E-13</c:v>
                </c:pt>
                <c:pt idx="418">
                  <c:v>-1.1755705045849023</c:v>
                </c:pt>
                <c:pt idx="419">
                  <c:v>-0.72654252800543295</c:v>
                </c:pt>
                <c:pt idx="420">
                  <c:v>0.72654252800531727</c:v>
                </c:pt>
                <c:pt idx="421">
                  <c:v>1.1755705045849463</c:v>
                </c:pt>
                <c:pt idx="422">
                  <c:v>1.4543921622589551E-14</c:v>
                </c:pt>
                <c:pt idx="423">
                  <c:v>-1.1755705045848939</c:v>
                </c:pt>
                <c:pt idx="424">
                  <c:v>-0.72654252800534069</c:v>
                </c:pt>
                <c:pt idx="425">
                  <c:v>0.72654252800529573</c:v>
                </c:pt>
                <c:pt idx="426">
                  <c:v>1.1755705045849547</c:v>
                </c:pt>
                <c:pt idx="427">
                  <c:v>4.1078251911130792E-14</c:v>
                </c:pt>
                <c:pt idx="428">
                  <c:v>-1.1755705045848859</c:v>
                </c:pt>
                <c:pt idx="429">
                  <c:v>-0.72654252800536223</c:v>
                </c:pt>
                <c:pt idx="430">
                  <c:v>0.72654252800527419</c:v>
                </c:pt>
                <c:pt idx="431">
                  <c:v>1.1755705045849194</c:v>
                </c:pt>
                <c:pt idx="432">
                  <c:v>6.7723604502134549E-14</c:v>
                </c:pt>
                <c:pt idx="433">
                  <c:v>-1.175570504584829</c:v>
                </c:pt>
                <c:pt idx="434">
                  <c:v>-0.72654252800538377</c:v>
                </c:pt>
                <c:pt idx="435">
                  <c:v>0.72654252800525265</c:v>
                </c:pt>
                <c:pt idx="436">
                  <c:v>1.1755705045850062</c:v>
                </c:pt>
                <c:pt idx="437">
                  <c:v>9.4368957093138306E-14</c:v>
                </c:pt>
                <c:pt idx="438">
                  <c:v>-1.1755705045849127</c:v>
                </c:pt>
                <c:pt idx="439">
                  <c:v>-0.72654252800540542</c:v>
                </c:pt>
                <c:pt idx="440">
                  <c:v>0.726542528005231</c:v>
                </c:pt>
                <c:pt idx="441">
                  <c:v>1.1755705045849358</c:v>
                </c:pt>
                <c:pt idx="442">
                  <c:v>7.2497563508022722E-14</c:v>
                </c:pt>
                <c:pt idx="443">
                  <c:v>-1.1755705045849045</c:v>
                </c:pt>
                <c:pt idx="444">
                  <c:v>-0.72654252800542696</c:v>
                </c:pt>
                <c:pt idx="445">
                  <c:v>0.72654252800532315</c:v>
                </c:pt>
                <c:pt idx="446">
                  <c:v>1.1755705045849441</c:v>
                </c:pt>
                <c:pt idx="447">
                  <c:v>5.5733195836182858E-14</c:v>
                </c:pt>
                <c:pt idx="448">
                  <c:v>-1.1755705045848961</c:v>
                </c:pt>
                <c:pt idx="449">
                  <c:v>-0.72654252800536989</c:v>
                </c:pt>
                <c:pt idx="450">
                  <c:v>0.72654252800530161</c:v>
                </c:pt>
                <c:pt idx="451">
                  <c:v>1.1755705045848739</c:v>
                </c:pt>
                <c:pt idx="452">
                  <c:v>3.3861802251067274E-14</c:v>
                </c:pt>
                <c:pt idx="453">
                  <c:v>-1.1755705045848881</c:v>
                </c:pt>
                <c:pt idx="454">
                  <c:v>-0.72654252800543495</c:v>
                </c:pt>
                <c:pt idx="455">
                  <c:v>0.72654252800528007</c:v>
                </c:pt>
                <c:pt idx="456">
                  <c:v>1.1755705045849958</c:v>
                </c:pt>
                <c:pt idx="457">
                  <c:v>6.0507154842071031E-14</c:v>
                </c:pt>
                <c:pt idx="458">
                  <c:v>-1.1755705045848797</c:v>
                </c:pt>
                <c:pt idx="459">
                  <c:v>-0.726542528005378</c:v>
                </c:pt>
                <c:pt idx="460">
                  <c:v>0.72654252800525854</c:v>
                </c:pt>
                <c:pt idx="461">
                  <c:v>1.1755705045849254</c:v>
                </c:pt>
                <c:pt idx="462">
                  <c:v>8.7041485130612273E-14</c:v>
                </c:pt>
                <c:pt idx="463">
                  <c:v>-1.1755705045849636</c:v>
                </c:pt>
                <c:pt idx="464">
                  <c:v>-0.72654252800539953</c:v>
                </c:pt>
                <c:pt idx="465">
                  <c:v>0.72654252800523689</c:v>
                </c:pt>
                <c:pt idx="466">
                  <c:v>1.1755705045849336</c:v>
                </c:pt>
                <c:pt idx="467">
                  <c:v>1.1390888232654106E-13</c:v>
                </c:pt>
                <c:pt idx="468">
                  <c:v>-1.1755705045849068</c:v>
                </c:pt>
                <c:pt idx="469">
                  <c:v>-0.72654252800542107</c:v>
                </c:pt>
                <c:pt idx="470">
                  <c:v>0.72654252800532904</c:v>
                </c:pt>
                <c:pt idx="471">
                  <c:v>1.1755705045849418</c:v>
                </c:pt>
                <c:pt idx="472">
                  <c:v>1.4055423491754482E-13</c:v>
                </c:pt>
                <c:pt idx="473">
                  <c:v>-1.1755705045848985</c:v>
                </c:pt>
                <c:pt idx="474">
                  <c:v>-0.72654252800544272</c:v>
                </c:pt>
                <c:pt idx="475">
                  <c:v>0.7265425280053075</c:v>
                </c:pt>
                <c:pt idx="476">
                  <c:v>1.17557050458495</c:v>
                </c:pt>
                <c:pt idx="477">
                  <c:v>2.6534330288541241E-14</c:v>
                </c:pt>
                <c:pt idx="478">
                  <c:v>-1.1755705045848903</c:v>
                </c:pt>
                <c:pt idx="479">
                  <c:v>-0.72654252800535046</c:v>
                </c:pt>
                <c:pt idx="480">
                  <c:v>0.72654252800528596</c:v>
                </c:pt>
                <c:pt idx="481">
                  <c:v>1.1755705045849583</c:v>
                </c:pt>
                <c:pt idx="482">
                  <c:v>5.3179682879544998E-14</c:v>
                </c:pt>
                <c:pt idx="483">
                  <c:v>-1.1755705045848821</c:v>
                </c:pt>
                <c:pt idx="484">
                  <c:v>-0.726542528005372</c:v>
                </c:pt>
                <c:pt idx="485">
                  <c:v>0.72654252800526431</c:v>
                </c:pt>
                <c:pt idx="486">
                  <c:v>1.1755705045849232</c:v>
                </c:pt>
                <c:pt idx="487">
                  <c:v>7.9936057773011271E-14</c:v>
                </c:pt>
                <c:pt idx="488">
                  <c:v>-1.1755705045849172</c:v>
                </c:pt>
                <c:pt idx="489">
                  <c:v>-0.72654252800539365</c:v>
                </c:pt>
                <c:pt idx="490">
                  <c:v>0.72654252800524277</c:v>
                </c:pt>
                <c:pt idx="491">
                  <c:v>1.1755705045849314</c:v>
                </c:pt>
                <c:pt idx="492">
                  <c:v>1.0658141036401503E-13</c:v>
                </c:pt>
                <c:pt idx="493">
                  <c:v>-1.175570504584909</c:v>
                </c:pt>
                <c:pt idx="494">
                  <c:v>-0.7265425280054153</c:v>
                </c:pt>
                <c:pt idx="495">
                  <c:v>0.72654252800533492</c:v>
                </c:pt>
                <c:pt idx="496">
                  <c:v>1.1755705045849396</c:v>
                </c:pt>
                <c:pt idx="497">
                  <c:v>8.4710016778899444E-14</c:v>
                </c:pt>
                <c:pt idx="498">
                  <c:v>-1.1755705045849008</c:v>
                </c:pt>
                <c:pt idx="499">
                  <c:v>-0.72654252800543684</c:v>
                </c:pt>
                <c:pt idx="500">
                  <c:v>0.72654252800531338</c:v>
                </c:pt>
                <c:pt idx="501">
                  <c:v>1.1755705045849478</c:v>
                </c:pt>
                <c:pt idx="502">
                  <c:v>1.9317880628477724E-14</c:v>
                </c:pt>
                <c:pt idx="503">
                  <c:v>-1.1755705045848925</c:v>
                </c:pt>
                <c:pt idx="504">
                  <c:v>-0.72654252800537988</c:v>
                </c:pt>
                <c:pt idx="505">
                  <c:v>0.72654252800529184</c:v>
                </c:pt>
                <c:pt idx="506">
                  <c:v>1.1755705045848774</c:v>
                </c:pt>
                <c:pt idx="507">
                  <c:v>4.6074255521943996E-14</c:v>
                </c:pt>
                <c:pt idx="508">
                  <c:v>-1.1755705045848841</c:v>
                </c:pt>
                <c:pt idx="509">
                  <c:v>-0.72654252800544472</c:v>
                </c:pt>
                <c:pt idx="510">
                  <c:v>0.72654252800527019</c:v>
                </c:pt>
                <c:pt idx="511">
                  <c:v>1.1755705045849996</c:v>
                </c:pt>
                <c:pt idx="512">
                  <c:v>7.2608585810485238E-14</c:v>
                </c:pt>
                <c:pt idx="513">
                  <c:v>-1.1755705045848275</c:v>
                </c:pt>
                <c:pt idx="514">
                  <c:v>-0.72654252800538777</c:v>
                </c:pt>
                <c:pt idx="515">
                  <c:v>0.72654252800524866</c:v>
                </c:pt>
                <c:pt idx="516">
                  <c:v>1.1755705045849292</c:v>
                </c:pt>
                <c:pt idx="517">
                  <c:v>9.9253938401488995E-14</c:v>
                </c:pt>
                <c:pt idx="518">
                  <c:v>-1.1755705045849598</c:v>
                </c:pt>
                <c:pt idx="519">
                  <c:v>-0.7265425280054093</c:v>
                </c:pt>
                <c:pt idx="520">
                  <c:v>0.7265425280053408</c:v>
                </c:pt>
                <c:pt idx="521">
                  <c:v>1.1755705045849374</c:v>
                </c:pt>
                <c:pt idx="522">
                  <c:v>1.2589929099249275E-13</c:v>
                </c:pt>
                <c:pt idx="523">
                  <c:v>-1.1755705045849032</c:v>
                </c:pt>
                <c:pt idx="524">
                  <c:v>-0.72654252800535235</c:v>
                </c:pt>
                <c:pt idx="525">
                  <c:v>0.72654252800531927</c:v>
                </c:pt>
                <c:pt idx="526">
                  <c:v>1.1755705045849456</c:v>
                </c:pt>
                <c:pt idx="527">
                  <c:v>6.0729199446996063E-14</c:v>
                </c:pt>
                <c:pt idx="528">
                  <c:v>-1.1755705045848948</c:v>
                </c:pt>
                <c:pt idx="529">
                  <c:v>-0.72654252800545249</c:v>
                </c:pt>
                <c:pt idx="530">
                  <c:v>0.72654252800529773</c:v>
                </c:pt>
                <c:pt idx="531">
                  <c:v>1.1755705045849538</c:v>
                </c:pt>
                <c:pt idx="532">
                  <c:v>3.8746783559417963E-14</c:v>
                </c:pt>
                <c:pt idx="533">
                  <c:v>-1.1755705045848865</c:v>
                </c:pt>
                <c:pt idx="534">
                  <c:v>-0.72654252800536034</c:v>
                </c:pt>
                <c:pt idx="535">
                  <c:v>0.72654252800527608</c:v>
                </c:pt>
                <c:pt idx="536">
                  <c:v>1.175570504584962</c:v>
                </c:pt>
                <c:pt idx="537">
                  <c:v>6.539213615042172E-14</c:v>
                </c:pt>
                <c:pt idx="538">
                  <c:v>-1.1755705045848783</c:v>
                </c:pt>
                <c:pt idx="539">
                  <c:v>-0.72654252800538188</c:v>
                </c:pt>
                <c:pt idx="540">
                  <c:v>0.72654252800525454</c:v>
                </c:pt>
                <c:pt idx="541">
                  <c:v>1.175570504584927</c:v>
                </c:pt>
                <c:pt idx="542">
                  <c:v>9.2037488741425477E-14</c:v>
                </c:pt>
                <c:pt idx="543">
                  <c:v>-1.1755705045849134</c:v>
                </c:pt>
                <c:pt idx="544">
                  <c:v>-0.72654252800540342</c:v>
                </c:pt>
                <c:pt idx="545">
                  <c:v>0.726542528005233</c:v>
                </c:pt>
                <c:pt idx="546">
                  <c:v>1.1755705045849352</c:v>
                </c:pt>
                <c:pt idx="547">
                  <c:v>1.1868284133242923E-13</c:v>
                </c:pt>
                <c:pt idx="548">
                  <c:v>-1.1755705045849052</c:v>
                </c:pt>
                <c:pt idx="549">
                  <c:v>-0.72654252800542507</c:v>
                </c:pt>
                <c:pt idx="550">
                  <c:v>0.72654252800532515</c:v>
                </c:pt>
                <c:pt idx="551">
                  <c:v>1.1755705045849434</c:v>
                </c:pt>
                <c:pt idx="552">
                  <c:v>4.8849813083506888E-15</c:v>
                </c:pt>
                <c:pt idx="553">
                  <c:v>-1.175570504584897</c:v>
                </c:pt>
                <c:pt idx="554">
                  <c:v>-0.72654252800544661</c:v>
                </c:pt>
                <c:pt idx="555">
                  <c:v>0.72654252800530361</c:v>
                </c:pt>
                <c:pt idx="556">
                  <c:v>1.1755705045849516</c:v>
                </c:pt>
                <c:pt idx="557">
                  <c:v>3.1530333899354446E-14</c:v>
                </c:pt>
                <c:pt idx="558">
                  <c:v>-1.1755705045848888</c:v>
                </c:pt>
                <c:pt idx="559">
                  <c:v>-0.72654252800535435</c:v>
                </c:pt>
                <c:pt idx="560">
                  <c:v>0.72654252800528196</c:v>
                </c:pt>
                <c:pt idx="561">
                  <c:v>1.1755705045848812</c:v>
                </c:pt>
                <c:pt idx="562">
                  <c:v>5.8064664187895687E-14</c:v>
                </c:pt>
                <c:pt idx="563">
                  <c:v>-1.1755705045848805</c:v>
                </c:pt>
                <c:pt idx="564">
                  <c:v>-0.72654252800545449</c:v>
                </c:pt>
                <c:pt idx="565">
                  <c:v>0.72654252800526042</c:v>
                </c:pt>
                <c:pt idx="566">
                  <c:v>1.1755705045849247</c:v>
                </c:pt>
                <c:pt idx="567">
                  <c:v>8.4710016778899444E-14</c:v>
                </c:pt>
                <c:pt idx="568">
                  <c:v>-1.1755705045848237</c:v>
                </c:pt>
                <c:pt idx="569">
                  <c:v>-0.72654252800539743</c:v>
                </c:pt>
                <c:pt idx="570">
                  <c:v>0.72654252800523889</c:v>
                </c:pt>
                <c:pt idx="571">
                  <c:v>1.175570504584933</c:v>
                </c:pt>
                <c:pt idx="572">
                  <c:v>1.113553693699032E-13</c:v>
                </c:pt>
                <c:pt idx="573">
                  <c:v>-1.175570504584956</c:v>
                </c:pt>
                <c:pt idx="574">
                  <c:v>-0.72654252800541907</c:v>
                </c:pt>
                <c:pt idx="575">
                  <c:v>0.72654252800533103</c:v>
                </c:pt>
                <c:pt idx="576">
                  <c:v>1.1755705045849412</c:v>
                </c:pt>
                <c:pt idx="577">
                  <c:v>8.9372953482325102E-14</c:v>
                </c:pt>
                <c:pt idx="578">
                  <c:v>-1.1755705045848992</c:v>
                </c:pt>
                <c:pt idx="579">
                  <c:v>-0.72654252800536212</c:v>
                </c:pt>
                <c:pt idx="580">
                  <c:v>0.7265425280053095</c:v>
                </c:pt>
                <c:pt idx="581">
                  <c:v>1.1755705045849494</c:v>
                </c:pt>
                <c:pt idx="582">
                  <c:v>7.2719608112947753E-14</c:v>
                </c:pt>
                <c:pt idx="583">
                  <c:v>-1.1755705045848912</c:v>
                </c:pt>
                <c:pt idx="584">
                  <c:v>-0.72654252800542718</c:v>
                </c:pt>
                <c:pt idx="585">
                  <c:v>0.72654252800528785</c:v>
                </c:pt>
                <c:pt idx="586">
                  <c:v>1.1755705045849576</c:v>
                </c:pt>
                <c:pt idx="587">
                  <c:v>5.084821452783217E-14</c:v>
                </c:pt>
                <c:pt idx="588">
                  <c:v>-1.1755705045848344</c:v>
                </c:pt>
                <c:pt idx="589">
                  <c:v>-0.72654252800537011</c:v>
                </c:pt>
                <c:pt idx="590">
                  <c:v>0.72654252800526631</c:v>
                </c:pt>
                <c:pt idx="591">
                  <c:v>1.1755705045850009</c:v>
                </c:pt>
                <c:pt idx="592">
                  <c:v>7.7493567118835927E-14</c:v>
                </c:pt>
                <c:pt idx="593">
                  <c:v>-1.1755705045848746</c:v>
                </c:pt>
                <c:pt idx="594">
                  <c:v>-0.72654252800539165</c:v>
                </c:pt>
                <c:pt idx="595">
                  <c:v>0.72654252800524477</c:v>
                </c:pt>
                <c:pt idx="596">
                  <c:v>1.1755705045849307</c:v>
                </c:pt>
                <c:pt idx="597">
                  <c:v>1.0413891970983968E-13</c:v>
                </c:pt>
                <c:pt idx="598">
                  <c:v>-1.1755705045849099</c:v>
                </c:pt>
                <c:pt idx="599">
                  <c:v>-0.72654252800541319</c:v>
                </c:pt>
                <c:pt idx="600">
                  <c:v>0.72654252800522323</c:v>
                </c:pt>
                <c:pt idx="601">
                  <c:v>1.1755705045849389</c:v>
                </c:pt>
                <c:pt idx="602">
                  <c:v>1.3078427230084344E-13</c:v>
                </c:pt>
                <c:pt idx="603">
                  <c:v>-1.1755705045849014</c:v>
                </c:pt>
                <c:pt idx="604">
                  <c:v>-0.72654252800543484</c:v>
                </c:pt>
                <c:pt idx="605">
                  <c:v>0.72654252800531538</c:v>
                </c:pt>
                <c:pt idx="606">
                  <c:v>1.1755705045849472</c:v>
                </c:pt>
                <c:pt idx="607">
                  <c:v>1.6875389974302379E-14</c:v>
                </c:pt>
                <c:pt idx="608">
                  <c:v>-1.1755705045848934</c:v>
                </c:pt>
                <c:pt idx="609">
                  <c:v>-0.72654252800545638</c:v>
                </c:pt>
                <c:pt idx="610">
                  <c:v>0.72654252800529373</c:v>
                </c:pt>
                <c:pt idx="611">
                  <c:v>1.1755705045849554</c:v>
                </c:pt>
                <c:pt idx="612">
                  <c:v>4.3520742565306136E-14</c:v>
                </c:pt>
                <c:pt idx="613">
                  <c:v>-1.175570504584885</c:v>
                </c:pt>
                <c:pt idx="614">
                  <c:v>-0.72654252800536434</c:v>
                </c:pt>
                <c:pt idx="615">
                  <c:v>0.72654252800527219</c:v>
                </c:pt>
                <c:pt idx="616">
                  <c:v>1.1755705045849201</c:v>
                </c:pt>
                <c:pt idx="617">
                  <c:v>7.0166095156309893E-14</c:v>
                </c:pt>
                <c:pt idx="618">
                  <c:v>-1.175570504584877</c:v>
                </c:pt>
                <c:pt idx="619">
                  <c:v>-0.72654252800538588</c:v>
                </c:pt>
                <c:pt idx="620">
                  <c:v>0.72654252800525065</c:v>
                </c:pt>
                <c:pt idx="621">
                  <c:v>1.1755705045849283</c:v>
                </c:pt>
                <c:pt idx="622">
                  <c:v>9.6922470049776166E-14</c:v>
                </c:pt>
                <c:pt idx="623">
                  <c:v>-1.1755705045849121</c:v>
                </c:pt>
                <c:pt idx="624">
                  <c:v>-0.72654252800540742</c:v>
                </c:pt>
                <c:pt idx="625">
                  <c:v>0.72654252800522912</c:v>
                </c:pt>
                <c:pt idx="626">
                  <c:v>1.1755705045849367</c:v>
                </c:pt>
                <c:pt idx="627">
                  <c:v>1.2356782264077992E-13</c:v>
                </c:pt>
                <c:pt idx="628">
                  <c:v>-1.1755705045849523</c:v>
                </c:pt>
                <c:pt idx="629">
                  <c:v>-0.72654252800542896</c:v>
                </c:pt>
                <c:pt idx="630">
                  <c:v>0.72654252800532115</c:v>
                </c:pt>
                <c:pt idx="631">
                  <c:v>1.1755705045849449</c:v>
                </c:pt>
                <c:pt idx="632">
                  <c:v>1.0158540675320182E-13</c:v>
                </c:pt>
                <c:pt idx="633">
                  <c:v>-1.1755705045848956</c:v>
                </c:pt>
                <c:pt idx="634">
                  <c:v>-0.72654252800537189</c:v>
                </c:pt>
                <c:pt idx="635">
                  <c:v>0.72654252800529961</c:v>
                </c:pt>
                <c:pt idx="636">
                  <c:v>1.1755705045849532</c:v>
                </c:pt>
                <c:pt idx="637">
                  <c:v>8.4710016778899444E-14</c:v>
                </c:pt>
                <c:pt idx="638">
                  <c:v>-1.1755705045848872</c:v>
                </c:pt>
                <c:pt idx="639">
                  <c:v>-0.72654252800543695</c:v>
                </c:pt>
                <c:pt idx="640">
                  <c:v>0.72654252800527808</c:v>
                </c:pt>
                <c:pt idx="641">
                  <c:v>1.1755705045848828</c:v>
                </c:pt>
                <c:pt idx="642">
                  <c:v>6.3060667798708891E-14</c:v>
                </c:pt>
                <c:pt idx="643">
                  <c:v>-1.1755705045848304</c:v>
                </c:pt>
                <c:pt idx="644">
                  <c:v>-0.72654252800537988</c:v>
                </c:pt>
                <c:pt idx="645">
                  <c:v>0.72654252800525654</c:v>
                </c:pt>
                <c:pt idx="646">
                  <c:v>1.1755705045850047</c:v>
                </c:pt>
                <c:pt idx="647">
                  <c:v>8.9594998087250133E-14</c:v>
                </c:pt>
                <c:pt idx="648">
                  <c:v>-1.1755705045849627</c:v>
                </c:pt>
                <c:pt idx="649">
                  <c:v>-0.72654252800540142</c:v>
                </c:pt>
                <c:pt idx="650">
                  <c:v>0.726542528005235</c:v>
                </c:pt>
                <c:pt idx="651">
                  <c:v>1.1755705045849345</c:v>
                </c:pt>
                <c:pt idx="652">
                  <c:v>1.1624035067825389E-13</c:v>
                </c:pt>
                <c:pt idx="653">
                  <c:v>-1.1755705045849059</c:v>
                </c:pt>
                <c:pt idx="654">
                  <c:v>-0.72654252800542296</c:v>
                </c:pt>
                <c:pt idx="655">
                  <c:v>0.72654252800532704</c:v>
                </c:pt>
                <c:pt idx="656">
                  <c:v>1.1755705045850213</c:v>
                </c:pt>
                <c:pt idx="657">
                  <c:v>9.4368957093138306E-14</c:v>
                </c:pt>
                <c:pt idx="658">
                  <c:v>-1.1755705045848979</c:v>
                </c:pt>
                <c:pt idx="659">
                  <c:v>-0.7265425280054445</c:v>
                </c:pt>
                <c:pt idx="660">
                  <c:v>0.7265425280053055</c:v>
                </c:pt>
                <c:pt idx="661">
                  <c:v>1.1755705045848723</c:v>
                </c:pt>
                <c:pt idx="662">
                  <c:v>2.9087843245179101E-14</c:v>
                </c:pt>
                <c:pt idx="663">
                  <c:v>-1.1755705045848894</c:v>
                </c:pt>
                <c:pt idx="664">
                  <c:v>-0.72654252800538754</c:v>
                </c:pt>
                <c:pt idx="665">
                  <c:v>0.72654252800528396</c:v>
                </c:pt>
                <c:pt idx="666">
                  <c:v>1.1755705045849592</c:v>
                </c:pt>
                <c:pt idx="667">
                  <c:v>1.042499420123022E-13</c:v>
                </c:pt>
                <c:pt idx="668">
                  <c:v>-1.1755705045848326</c:v>
                </c:pt>
                <c:pt idx="669">
                  <c:v>-0.72654252800537411</c:v>
                </c:pt>
                <c:pt idx="670">
                  <c:v>0.72654252800526242</c:v>
                </c:pt>
                <c:pt idx="671">
                  <c:v>1.1755705045850025</c:v>
                </c:pt>
                <c:pt idx="672">
                  <c:v>8.2378548427186615E-14</c:v>
                </c:pt>
                <c:pt idx="673">
                  <c:v>-1.175570504584873</c:v>
                </c:pt>
                <c:pt idx="674">
                  <c:v>-0.72654252800547414</c:v>
                </c:pt>
                <c:pt idx="675">
                  <c:v>0.72654252800524088</c:v>
                </c:pt>
                <c:pt idx="676">
                  <c:v>1.1755705045849321</c:v>
                </c:pt>
                <c:pt idx="677">
                  <c:v>1.0902390101819037E-13</c:v>
                </c:pt>
                <c:pt idx="678">
                  <c:v>-1.1755705045849569</c:v>
                </c:pt>
                <c:pt idx="679">
                  <c:v>-0.72654252800533858</c:v>
                </c:pt>
                <c:pt idx="680">
                  <c:v>0.72654252800533292</c:v>
                </c:pt>
                <c:pt idx="681">
                  <c:v>1.1755705045849405</c:v>
                </c:pt>
                <c:pt idx="682">
                  <c:v>1.3566925360919413E-13</c:v>
                </c:pt>
                <c:pt idx="683">
                  <c:v>-1.1755705045849001</c:v>
                </c:pt>
                <c:pt idx="684">
                  <c:v>-0.72654252800543873</c:v>
                </c:pt>
                <c:pt idx="685">
                  <c:v>0.72654252800531138</c:v>
                </c:pt>
                <c:pt idx="686">
                  <c:v>1.1755705045848701</c:v>
                </c:pt>
                <c:pt idx="687">
                  <c:v>2.1760371282653068E-14</c:v>
                </c:pt>
                <c:pt idx="688">
                  <c:v>-1.1755705045848917</c:v>
                </c:pt>
                <c:pt idx="689">
                  <c:v>-0.72654252800546026</c:v>
                </c:pt>
                <c:pt idx="690">
                  <c:v>0.72654252800528984</c:v>
                </c:pt>
                <c:pt idx="691">
                  <c:v>1.1755705045849569</c:v>
                </c:pt>
                <c:pt idx="692">
                  <c:v>9.6922470049776166E-14</c:v>
                </c:pt>
                <c:pt idx="693">
                  <c:v>-1.1755705045849321</c:v>
                </c:pt>
                <c:pt idx="694">
                  <c:v>-0.72654252800536823</c:v>
                </c:pt>
                <c:pt idx="695">
                  <c:v>0.72654252800526831</c:v>
                </c:pt>
                <c:pt idx="696">
                  <c:v>1.1755705045849651</c:v>
                </c:pt>
                <c:pt idx="697">
                  <c:v>2.6534330288541241E-14</c:v>
                </c:pt>
                <c:pt idx="698">
                  <c:v>-1.1755705045848268</c:v>
                </c:pt>
                <c:pt idx="699">
                  <c:v>-0.72654252800538976</c:v>
                </c:pt>
                <c:pt idx="700">
                  <c:v>0.72654252800524677</c:v>
                </c:pt>
                <c:pt idx="701">
                  <c:v>1.1755705045849298</c:v>
                </c:pt>
                <c:pt idx="702">
                  <c:v>1.0169642905566434E-13</c:v>
                </c:pt>
                <c:pt idx="703">
                  <c:v>-1.1755705045849592</c:v>
                </c:pt>
                <c:pt idx="704">
                  <c:v>-0.72654252800548991</c:v>
                </c:pt>
                <c:pt idx="705">
                  <c:v>0.72654252800522512</c:v>
                </c:pt>
                <c:pt idx="706">
                  <c:v>1.1755705045849381</c:v>
                </c:pt>
                <c:pt idx="707">
                  <c:v>1.283417816466681E-13</c:v>
                </c:pt>
                <c:pt idx="708">
                  <c:v>-1.1755705045849023</c:v>
                </c:pt>
                <c:pt idx="709">
                  <c:v>-0.72654252800543295</c:v>
                </c:pt>
                <c:pt idx="710">
                  <c:v>0.72654252800531727</c:v>
                </c:pt>
                <c:pt idx="711">
                  <c:v>1.1755705045850249</c:v>
                </c:pt>
                <c:pt idx="712">
                  <c:v>1.4543921622589551E-14</c:v>
                </c:pt>
                <c:pt idx="713">
                  <c:v>-1.1755705045848939</c:v>
                </c:pt>
                <c:pt idx="714">
                  <c:v>-0.72654252800545449</c:v>
                </c:pt>
                <c:pt idx="715">
                  <c:v>0.72654252800529573</c:v>
                </c:pt>
                <c:pt idx="716">
                  <c:v>1.1755705045848761</c:v>
                </c:pt>
                <c:pt idx="717">
                  <c:v>4.1078251911130792E-14</c:v>
                </c:pt>
                <c:pt idx="718">
                  <c:v>-1.1755705045848859</c:v>
                </c:pt>
                <c:pt idx="719">
                  <c:v>-0.72654252800536223</c:v>
                </c:pt>
                <c:pt idx="720">
                  <c:v>0.72654252800527419</c:v>
                </c:pt>
                <c:pt idx="721">
                  <c:v>1.1755705045849627</c:v>
                </c:pt>
                <c:pt idx="722">
                  <c:v>1.1635137298071641E-13</c:v>
                </c:pt>
                <c:pt idx="723">
                  <c:v>-1.175570504584829</c:v>
                </c:pt>
                <c:pt idx="724">
                  <c:v>-0.72654252800538377</c:v>
                </c:pt>
                <c:pt idx="725">
                  <c:v>0.72654252800525265</c:v>
                </c:pt>
                <c:pt idx="726">
                  <c:v>1.1755705045849276</c:v>
                </c:pt>
                <c:pt idx="727">
                  <c:v>9.4368957093138306E-14</c:v>
                </c:pt>
                <c:pt idx="728">
                  <c:v>-1.1755705045848694</c:v>
                </c:pt>
                <c:pt idx="729">
                  <c:v>-0.72654252800548391</c:v>
                </c:pt>
                <c:pt idx="730">
                  <c:v>0.726542528005231</c:v>
                </c:pt>
                <c:pt idx="731">
                  <c:v>1.1755705045849358</c:v>
                </c:pt>
                <c:pt idx="732">
                  <c:v>1.2112533198660458E-13</c:v>
                </c:pt>
                <c:pt idx="733">
                  <c:v>-1.1755705045849529</c:v>
                </c:pt>
                <c:pt idx="734">
                  <c:v>-0.72654252800534835</c:v>
                </c:pt>
                <c:pt idx="735">
                  <c:v>0.72654252800532315</c:v>
                </c:pt>
                <c:pt idx="736">
                  <c:v>1.1755705045849441</c:v>
                </c:pt>
                <c:pt idx="737">
                  <c:v>9.9142916099026479E-14</c:v>
                </c:pt>
                <c:pt idx="738">
                  <c:v>-1.1755705045848961</c:v>
                </c:pt>
                <c:pt idx="739">
                  <c:v>-0.7265425280054485</c:v>
                </c:pt>
                <c:pt idx="740">
                  <c:v>0.72654252800530161</c:v>
                </c:pt>
                <c:pt idx="741">
                  <c:v>1.1755705045848739</c:v>
                </c:pt>
                <c:pt idx="742">
                  <c:v>3.3861802251067274E-14</c:v>
                </c:pt>
                <c:pt idx="743">
                  <c:v>-1.1755705045848881</c:v>
                </c:pt>
                <c:pt idx="744">
                  <c:v>-0.72654252800543495</c:v>
                </c:pt>
                <c:pt idx="745">
                  <c:v>0.72654252800528007</c:v>
                </c:pt>
                <c:pt idx="746">
                  <c:v>1.1755705045849607</c:v>
                </c:pt>
                <c:pt idx="747">
                  <c:v>1.0902390101819037E-13</c:v>
                </c:pt>
                <c:pt idx="748">
                  <c:v>-1.1755705045848313</c:v>
                </c:pt>
                <c:pt idx="749">
                  <c:v>-0.726542528005378</c:v>
                </c:pt>
                <c:pt idx="750">
                  <c:v>0.72654252800525843</c:v>
                </c:pt>
                <c:pt idx="751">
                  <c:v>1.175570504585004</c:v>
                </c:pt>
                <c:pt idx="752">
                  <c:v>3.8524738954492932E-14</c:v>
                </c:pt>
                <c:pt idx="753">
                  <c:v>-1.175570504584823</c:v>
                </c:pt>
                <c:pt idx="754">
                  <c:v>-0.72654252800539953</c:v>
                </c:pt>
                <c:pt idx="755">
                  <c:v>0.72654252800523689</c:v>
                </c:pt>
                <c:pt idx="756">
                  <c:v>1.1755705045849336</c:v>
                </c:pt>
                <c:pt idx="757">
                  <c:v>1.1390888232654106E-13</c:v>
                </c:pt>
                <c:pt idx="758">
                  <c:v>-1.1755705045849554</c:v>
                </c:pt>
                <c:pt idx="759">
                  <c:v>-0.72654252800534258</c:v>
                </c:pt>
                <c:pt idx="760">
                  <c:v>0.72654252800521535</c:v>
                </c:pt>
                <c:pt idx="761">
                  <c:v>1.1755705045849418</c:v>
                </c:pt>
                <c:pt idx="762">
                  <c:v>1.4055423491754482E-13</c:v>
                </c:pt>
                <c:pt idx="763">
                  <c:v>-1.1755705045848985</c:v>
                </c:pt>
                <c:pt idx="764">
                  <c:v>-0.72654252800544272</c:v>
                </c:pt>
                <c:pt idx="765">
                  <c:v>0.7265425280053075</c:v>
                </c:pt>
                <c:pt idx="766">
                  <c:v>1.1755705045850287</c:v>
                </c:pt>
                <c:pt idx="767">
                  <c:v>2.6534330288541241E-14</c:v>
                </c:pt>
                <c:pt idx="768">
                  <c:v>-1.1755705045848903</c:v>
                </c:pt>
                <c:pt idx="769">
                  <c:v>-0.72654252800546426</c:v>
                </c:pt>
                <c:pt idx="770">
                  <c:v>0.72654252800528596</c:v>
                </c:pt>
                <c:pt idx="771">
                  <c:v>1.1755705045848799</c:v>
                </c:pt>
                <c:pt idx="772">
                  <c:v>5.3179682879544998E-14</c:v>
                </c:pt>
                <c:pt idx="773">
                  <c:v>-1.1755705045848821</c:v>
                </c:pt>
                <c:pt idx="774">
                  <c:v>-0.726542528005372</c:v>
                </c:pt>
                <c:pt idx="775">
                  <c:v>0.72654252800526431</c:v>
                </c:pt>
                <c:pt idx="776">
                  <c:v>1.1755705045850018</c:v>
                </c:pt>
                <c:pt idx="777">
                  <c:v>1.2845280394913061E-13</c:v>
                </c:pt>
                <c:pt idx="778">
                  <c:v>-1.1755705045848253</c:v>
                </c:pt>
                <c:pt idx="779">
                  <c:v>-0.72654252800539365</c:v>
                </c:pt>
                <c:pt idx="780">
                  <c:v>0.72654252800524277</c:v>
                </c:pt>
                <c:pt idx="781">
                  <c:v>1.1755705045849314</c:v>
                </c:pt>
                <c:pt idx="782">
                  <c:v>1.0658141036401503E-13</c:v>
                </c:pt>
                <c:pt idx="783">
                  <c:v>-1.1755705045849574</c:v>
                </c:pt>
                <c:pt idx="784">
                  <c:v>-0.72654252800549379</c:v>
                </c:pt>
                <c:pt idx="785">
                  <c:v>0.72654252800522123</c:v>
                </c:pt>
                <c:pt idx="786">
                  <c:v>1.1755705045849396</c:v>
                </c:pt>
                <c:pt idx="787">
                  <c:v>1.3322676295501878E-13</c:v>
                </c:pt>
                <c:pt idx="788">
                  <c:v>-1.1755705045849494</c:v>
                </c:pt>
                <c:pt idx="789">
                  <c:v>-0.72654252800535823</c:v>
                </c:pt>
                <c:pt idx="790">
                  <c:v>0.72654252800531338</c:v>
                </c:pt>
                <c:pt idx="791">
                  <c:v>1.1755705045849478</c:v>
                </c:pt>
                <c:pt idx="792">
                  <c:v>1.113553693699032E-13</c:v>
                </c:pt>
                <c:pt idx="793">
                  <c:v>-1.1755705045848925</c:v>
                </c:pt>
                <c:pt idx="794">
                  <c:v>-0.72654252800545838</c:v>
                </c:pt>
                <c:pt idx="795">
                  <c:v>0.72654252800529184</c:v>
                </c:pt>
                <c:pt idx="796">
                  <c:v>1.1755705045848774</c:v>
                </c:pt>
                <c:pt idx="797">
                  <c:v>4.6074255521943996E-14</c:v>
                </c:pt>
                <c:pt idx="798">
                  <c:v>-1.1755705045848841</c:v>
                </c:pt>
                <c:pt idx="799">
                  <c:v>-0.72654252800544472</c:v>
                </c:pt>
                <c:pt idx="800">
                  <c:v>0.72654252800527019</c:v>
                </c:pt>
                <c:pt idx="801">
                  <c:v>1.1755705045849643</c:v>
                </c:pt>
                <c:pt idx="802">
                  <c:v>1.2123635428906709E-13</c:v>
                </c:pt>
                <c:pt idx="803">
                  <c:v>-1.1755705045848275</c:v>
                </c:pt>
                <c:pt idx="804">
                  <c:v>-0.72654252800538777</c:v>
                </c:pt>
                <c:pt idx="805">
                  <c:v>0.72654252800524866</c:v>
                </c:pt>
                <c:pt idx="806">
                  <c:v>1.1755705045850078</c:v>
                </c:pt>
                <c:pt idx="807">
                  <c:v>5.0737192225369654E-14</c:v>
                </c:pt>
                <c:pt idx="808">
                  <c:v>-1.1755705045849112</c:v>
                </c:pt>
                <c:pt idx="809">
                  <c:v>-0.7265425280054093</c:v>
                </c:pt>
                <c:pt idx="810">
                  <c:v>0.72654252800522712</c:v>
                </c:pt>
                <c:pt idx="811">
                  <c:v>1.1755705045849374</c:v>
                </c:pt>
                <c:pt idx="812">
                  <c:v>1.2589929099249275E-13</c:v>
                </c:pt>
                <c:pt idx="813">
                  <c:v>-1.1755705045849516</c:v>
                </c:pt>
                <c:pt idx="814">
                  <c:v>-0.72654252800535235</c:v>
                </c:pt>
                <c:pt idx="815">
                  <c:v>0.72654252800520558</c:v>
                </c:pt>
                <c:pt idx="816">
                  <c:v>1.1755705045849889</c:v>
                </c:pt>
                <c:pt idx="817">
                  <c:v>1.7097434579227411E-14</c:v>
                </c:pt>
                <c:pt idx="818">
                  <c:v>-1.1755705045849867</c:v>
                </c:pt>
                <c:pt idx="819">
                  <c:v>-0.72654252800541741</c:v>
                </c:pt>
                <c:pt idx="820">
                  <c:v>0.72654252800529773</c:v>
                </c:pt>
                <c:pt idx="821">
                  <c:v>1.1755705045851028</c:v>
                </c:pt>
                <c:pt idx="822">
                  <c:v>-5.3290705182007514E-14</c:v>
                </c:pt>
                <c:pt idx="823">
                  <c:v>-1.1755705045849787</c:v>
                </c:pt>
                <c:pt idx="824">
                  <c:v>-0.72654252800543895</c:v>
                </c:pt>
                <c:pt idx="825">
                  <c:v>0.72654252800527608</c:v>
                </c:pt>
                <c:pt idx="826">
                  <c:v>1.1755705045849538</c:v>
                </c:pt>
                <c:pt idx="827">
                  <c:v>-2.6645352591003757E-14</c:v>
                </c:pt>
                <c:pt idx="828">
                  <c:v>-1.1755705045849703</c:v>
                </c:pt>
                <c:pt idx="829">
                  <c:v>-0.72654252800530328</c:v>
                </c:pt>
                <c:pt idx="830">
                  <c:v>0.72654252800548191</c:v>
                </c:pt>
                <c:pt idx="831">
                  <c:v>1.175570504584962</c:v>
                </c:pt>
                <c:pt idx="832">
                  <c:v>0</c:v>
                </c:pt>
                <c:pt idx="833">
                  <c:v>-1.175570504584962</c:v>
                </c:pt>
                <c:pt idx="834">
                  <c:v>-0.72654252800548202</c:v>
                </c:pt>
                <c:pt idx="835">
                  <c:v>0.72654252800546038</c:v>
                </c:pt>
                <c:pt idx="836">
                  <c:v>1.1755705045849703</c:v>
                </c:pt>
                <c:pt idx="837">
                  <c:v>2.6756374893466273E-14</c:v>
                </c:pt>
                <c:pt idx="838">
                  <c:v>-1.1755705045849538</c:v>
                </c:pt>
                <c:pt idx="839">
                  <c:v>-0.72654252800543329</c:v>
                </c:pt>
                <c:pt idx="840">
                  <c:v>0.72654252800543884</c:v>
                </c:pt>
                <c:pt idx="841">
                  <c:v>1.1755705045849785</c:v>
                </c:pt>
                <c:pt idx="842">
                  <c:v>5.3290705182007514E-14</c:v>
                </c:pt>
                <c:pt idx="843">
                  <c:v>-1.1755705045848486</c:v>
                </c:pt>
                <c:pt idx="844">
                  <c:v>-0.72654252800529773</c:v>
                </c:pt>
                <c:pt idx="845">
                  <c:v>0.7265425280054173</c:v>
                </c:pt>
                <c:pt idx="846">
                  <c:v>1.1755705045849867</c:v>
                </c:pt>
                <c:pt idx="847">
                  <c:v>-1.7097434579227411E-14</c:v>
                </c:pt>
                <c:pt idx="848">
                  <c:v>-1.1755705045850242</c:v>
                </c:pt>
                <c:pt idx="849">
                  <c:v>-0.72654252800531927</c:v>
                </c:pt>
                <c:pt idx="850">
                  <c:v>0.72654252800539565</c:v>
                </c:pt>
                <c:pt idx="851">
                  <c:v>1.1755705045849951</c:v>
                </c:pt>
                <c:pt idx="852">
                  <c:v>1.0669243266647754E-13</c:v>
                </c:pt>
                <c:pt idx="853">
                  <c:v>-1.175570504585113</c:v>
                </c:pt>
                <c:pt idx="854">
                  <c:v>-0.7265425280053408</c:v>
                </c:pt>
                <c:pt idx="855">
                  <c:v>0.72654252800537411</c:v>
                </c:pt>
                <c:pt idx="856">
                  <c:v>1.1755705045850033</c:v>
                </c:pt>
                <c:pt idx="857">
                  <c:v>1.333377852574813E-13</c:v>
                </c:pt>
                <c:pt idx="858">
                  <c:v>-1.1755705045850076</c:v>
                </c:pt>
                <c:pt idx="859">
                  <c:v>-0.72654252800536245</c:v>
                </c:pt>
                <c:pt idx="860">
                  <c:v>0.72654252800535257</c:v>
                </c:pt>
                <c:pt idx="861">
                  <c:v>1.1755705045850116</c:v>
                </c:pt>
                <c:pt idx="862">
                  <c:v>-1.2112533198660458E-13</c:v>
                </c:pt>
                <c:pt idx="863">
                  <c:v>-1.1755705045849996</c:v>
                </c:pt>
                <c:pt idx="864">
                  <c:v>-0.72654252800538399</c:v>
                </c:pt>
                <c:pt idx="865">
                  <c:v>0.72654252800533103</c:v>
                </c:pt>
                <c:pt idx="866">
                  <c:v>1.1755705045848626</c:v>
                </c:pt>
                <c:pt idx="867">
                  <c:v>-9.4591001698063337E-14</c:v>
                </c:pt>
                <c:pt idx="868">
                  <c:v>-1.1755705045849911</c:v>
                </c:pt>
                <c:pt idx="869">
                  <c:v>-0.72654252800540553</c:v>
                </c:pt>
                <c:pt idx="870">
                  <c:v>0.7265425280053095</c:v>
                </c:pt>
                <c:pt idx="871">
                  <c:v>1.1755705045850982</c:v>
                </c:pt>
                <c:pt idx="872">
                  <c:v>2.9309887850104133E-14</c:v>
                </c:pt>
                <c:pt idx="873">
                  <c:v>-1.1755705045849831</c:v>
                </c:pt>
                <c:pt idx="874">
                  <c:v>-0.72654252800542718</c:v>
                </c:pt>
                <c:pt idx="875">
                  <c:v>0.72654252800528785</c:v>
                </c:pt>
                <c:pt idx="876">
                  <c:v>1.1755705045849494</c:v>
                </c:pt>
                <c:pt idx="877">
                  <c:v>-4.1078251911130792E-14</c:v>
                </c:pt>
                <c:pt idx="878">
                  <c:v>-1.1755705045849747</c:v>
                </c:pt>
                <c:pt idx="879">
                  <c:v>-0.72654252800544872</c:v>
                </c:pt>
                <c:pt idx="880">
                  <c:v>0.72654252800526631</c:v>
                </c:pt>
                <c:pt idx="881">
                  <c:v>1.1755705045849576</c:v>
                </c:pt>
                <c:pt idx="882">
                  <c:v>-1.4432899320127035E-14</c:v>
                </c:pt>
                <c:pt idx="883">
                  <c:v>-1.1755705045849665</c:v>
                </c:pt>
                <c:pt idx="884">
                  <c:v>-0.72654252800531316</c:v>
                </c:pt>
                <c:pt idx="885">
                  <c:v>0.72654252800547214</c:v>
                </c:pt>
                <c:pt idx="886">
                  <c:v>1.1755705045849658</c:v>
                </c:pt>
                <c:pt idx="887">
                  <c:v>1.2212453270876722E-14</c:v>
                </c:pt>
                <c:pt idx="888">
                  <c:v>-1.1755705045849583</c:v>
                </c:pt>
                <c:pt idx="889">
                  <c:v>-0.72654252800549179</c:v>
                </c:pt>
                <c:pt idx="890">
                  <c:v>0.72654252800545061</c:v>
                </c:pt>
                <c:pt idx="891">
                  <c:v>1.175570504584974</c:v>
                </c:pt>
                <c:pt idx="892">
                  <c:v>3.8746783559417963E-14</c:v>
                </c:pt>
                <c:pt idx="893">
                  <c:v>-1.17557050458495</c:v>
                </c:pt>
                <c:pt idx="894">
                  <c:v>-0.72654252800544306</c:v>
                </c:pt>
                <c:pt idx="895">
                  <c:v>0.72654252800542896</c:v>
                </c:pt>
                <c:pt idx="896">
                  <c:v>1.1755705045849822</c:v>
                </c:pt>
                <c:pt idx="897">
                  <c:v>6.539213615042172E-14</c:v>
                </c:pt>
                <c:pt idx="898">
                  <c:v>-1.1755705045848448</c:v>
                </c:pt>
                <c:pt idx="899">
                  <c:v>-0.7265425280053075</c:v>
                </c:pt>
                <c:pt idx="900">
                  <c:v>0.72654252800540742</c:v>
                </c:pt>
                <c:pt idx="901">
                  <c:v>1.1755705045849905</c:v>
                </c:pt>
                <c:pt idx="902">
                  <c:v>-4.9960036108132044E-15</c:v>
                </c:pt>
                <c:pt idx="903">
                  <c:v>-1.1755705045850204</c:v>
                </c:pt>
                <c:pt idx="904">
                  <c:v>-0.72654252800532904</c:v>
                </c:pt>
                <c:pt idx="905">
                  <c:v>0.72654252800538588</c:v>
                </c:pt>
                <c:pt idx="906">
                  <c:v>1.1755705045849987</c:v>
                </c:pt>
                <c:pt idx="907">
                  <c:v>1.1879386363489175E-13</c:v>
                </c:pt>
                <c:pt idx="908">
                  <c:v>-1.1755705045851093</c:v>
                </c:pt>
                <c:pt idx="909">
                  <c:v>-0.72654252800535057</c:v>
                </c:pt>
                <c:pt idx="910">
                  <c:v>0.72654252800536434</c:v>
                </c:pt>
                <c:pt idx="911">
                  <c:v>1.1755705045850069</c:v>
                </c:pt>
                <c:pt idx="912">
                  <c:v>-3.8524738954492932E-14</c:v>
                </c:pt>
                <c:pt idx="913">
                  <c:v>-1.175570504585004</c:v>
                </c:pt>
                <c:pt idx="914">
                  <c:v>-0.72654252800537222</c:v>
                </c:pt>
                <c:pt idx="915">
                  <c:v>0.7265425280053428</c:v>
                </c:pt>
                <c:pt idx="916">
                  <c:v>1.1755705045850151</c:v>
                </c:pt>
                <c:pt idx="917">
                  <c:v>-1.0902390101819037E-13</c:v>
                </c:pt>
                <c:pt idx="918">
                  <c:v>-1.1755705045849956</c:v>
                </c:pt>
                <c:pt idx="919">
                  <c:v>-0.72654252800539376</c:v>
                </c:pt>
                <c:pt idx="920">
                  <c:v>0.72654252800532115</c:v>
                </c:pt>
                <c:pt idx="921">
                  <c:v>1.1755705045848663</c:v>
                </c:pt>
                <c:pt idx="922">
                  <c:v>-8.2378548427186615E-14</c:v>
                </c:pt>
                <c:pt idx="923">
                  <c:v>-1.1755705045849876</c:v>
                </c:pt>
                <c:pt idx="924">
                  <c:v>-0.7265425280054153</c:v>
                </c:pt>
                <c:pt idx="925">
                  <c:v>0.72654252800529961</c:v>
                </c:pt>
                <c:pt idx="926">
                  <c:v>1.1755705045851019</c:v>
                </c:pt>
                <c:pt idx="927">
                  <c:v>4.1411318818518339E-14</c:v>
                </c:pt>
                <c:pt idx="928">
                  <c:v>-1.1755705045849791</c:v>
                </c:pt>
                <c:pt idx="929">
                  <c:v>-0.72654252800543695</c:v>
                </c:pt>
                <c:pt idx="930">
                  <c:v>0.72654252800527808</c:v>
                </c:pt>
                <c:pt idx="931">
                  <c:v>1.1755705045849529</c:v>
                </c:pt>
                <c:pt idx="932">
                  <c:v>-2.8976820942716586E-14</c:v>
                </c:pt>
                <c:pt idx="933">
                  <c:v>-1.1755705045849711</c:v>
                </c:pt>
                <c:pt idx="934">
                  <c:v>-0.72654252800545849</c:v>
                </c:pt>
                <c:pt idx="935">
                  <c:v>0.72654252800548391</c:v>
                </c:pt>
                <c:pt idx="936">
                  <c:v>1.1755705045849614</c:v>
                </c:pt>
                <c:pt idx="937">
                  <c:v>-2.4424906541753444E-15</c:v>
                </c:pt>
                <c:pt idx="938">
                  <c:v>-1.1755705045849627</c:v>
                </c:pt>
                <c:pt idx="939">
                  <c:v>-0.72654252800532293</c:v>
                </c:pt>
                <c:pt idx="940">
                  <c:v>0.72654252800546237</c:v>
                </c:pt>
                <c:pt idx="941">
                  <c:v>1.1755705045849696</c:v>
                </c:pt>
                <c:pt idx="942">
                  <c:v>2.4202861936828413E-14</c:v>
                </c:pt>
                <c:pt idx="943">
                  <c:v>-1.1755705045849547</c:v>
                </c:pt>
                <c:pt idx="944">
                  <c:v>-0.72654252800550156</c:v>
                </c:pt>
                <c:pt idx="945">
                  <c:v>0.72654252800544072</c:v>
                </c:pt>
                <c:pt idx="946">
                  <c:v>1.1755705045849778</c:v>
                </c:pt>
                <c:pt idx="947">
                  <c:v>5.084821452783217E-14</c:v>
                </c:pt>
                <c:pt idx="948">
                  <c:v>-1.1755705045849463</c:v>
                </c:pt>
                <c:pt idx="949">
                  <c:v>-0.72654252800545283</c:v>
                </c:pt>
                <c:pt idx="950">
                  <c:v>0.72654252800541919</c:v>
                </c:pt>
                <c:pt idx="951">
                  <c:v>1.175570504584986</c:v>
                </c:pt>
                <c:pt idx="952">
                  <c:v>7.7604589421298442E-14</c:v>
                </c:pt>
                <c:pt idx="953">
                  <c:v>-1.175570504584841</c:v>
                </c:pt>
                <c:pt idx="954">
                  <c:v>-0.72654252800531738</c:v>
                </c:pt>
                <c:pt idx="955">
                  <c:v>0.72654252800539765</c:v>
                </c:pt>
                <c:pt idx="956">
                  <c:v>1.1755705045849942</c:v>
                </c:pt>
                <c:pt idx="957">
                  <c:v>7.2164496600635175E-15</c:v>
                </c:pt>
                <c:pt idx="958">
                  <c:v>-1.1755705045850167</c:v>
                </c:pt>
                <c:pt idx="959">
                  <c:v>-0.72654252800533903</c:v>
                </c:pt>
                <c:pt idx="960">
                  <c:v>0.72654252800537611</c:v>
                </c:pt>
                <c:pt idx="961">
                  <c:v>1.1755705045850025</c:v>
                </c:pt>
                <c:pt idx="962">
                  <c:v>1.3089529460330596E-13</c:v>
                </c:pt>
                <c:pt idx="963">
                  <c:v>-1.1755705045851057</c:v>
                </c:pt>
                <c:pt idx="964">
                  <c:v>-0.72654252800536057</c:v>
                </c:pt>
                <c:pt idx="965">
                  <c:v>0.72654252800535457</c:v>
                </c:pt>
                <c:pt idx="966">
                  <c:v>1.1755705045850107</c:v>
                </c:pt>
                <c:pt idx="967">
                  <c:v>-2.6423307986078726E-14</c:v>
                </c:pt>
                <c:pt idx="968">
                  <c:v>-1.1755705045850002</c:v>
                </c:pt>
                <c:pt idx="969">
                  <c:v>-0.7265425280053821</c:v>
                </c:pt>
                <c:pt idx="970">
                  <c:v>0.72654252800533292</c:v>
                </c:pt>
                <c:pt idx="971">
                  <c:v>1.1755705045848619</c:v>
                </c:pt>
                <c:pt idx="972">
                  <c:v>-9.6922470049776166E-14</c:v>
                </c:pt>
                <c:pt idx="973">
                  <c:v>-1.175570504584992</c:v>
                </c:pt>
                <c:pt idx="974">
                  <c:v>-0.72654252800540364</c:v>
                </c:pt>
                <c:pt idx="975">
                  <c:v>0.72654252800531138</c:v>
                </c:pt>
                <c:pt idx="976">
                  <c:v>1.1755705045849403</c:v>
                </c:pt>
                <c:pt idx="977">
                  <c:v>-7.0277117458772409E-14</c:v>
                </c:pt>
                <c:pt idx="978">
                  <c:v>-1.1755705045849838</c:v>
                </c:pt>
                <c:pt idx="979">
                  <c:v>-0.72654252800542518</c:v>
                </c:pt>
                <c:pt idx="980">
                  <c:v>0.72654252800528984</c:v>
                </c:pt>
                <c:pt idx="981">
                  <c:v>1.1755705045851057</c:v>
                </c:pt>
                <c:pt idx="982">
                  <c:v>-4.3631764867768652E-14</c:v>
                </c:pt>
                <c:pt idx="983">
                  <c:v>-1.1755705045849756</c:v>
                </c:pt>
                <c:pt idx="984">
                  <c:v>-0.72654252800544672</c:v>
                </c:pt>
                <c:pt idx="985">
                  <c:v>0.72654252800526831</c:v>
                </c:pt>
                <c:pt idx="986">
                  <c:v>1.1755705045849569</c:v>
                </c:pt>
                <c:pt idx="987">
                  <c:v>-1.6875389974302379E-14</c:v>
                </c:pt>
                <c:pt idx="988">
                  <c:v>-1.1755705045849671</c:v>
                </c:pt>
                <c:pt idx="989">
                  <c:v>-0.72654252800546826</c:v>
                </c:pt>
                <c:pt idx="990">
                  <c:v>0.72654252800547414</c:v>
                </c:pt>
                <c:pt idx="991">
                  <c:v>1.1755705045849649</c:v>
                </c:pt>
                <c:pt idx="992">
                  <c:v>9.7699626167013776E-15</c:v>
                </c:pt>
                <c:pt idx="993">
                  <c:v>-1.1755705045848619</c:v>
                </c:pt>
                <c:pt idx="994">
                  <c:v>-0.72654252800533281</c:v>
                </c:pt>
                <c:pt idx="995">
                  <c:v>0.72654252800545249</c:v>
                </c:pt>
                <c:pt idx="996">
                  <c:v>1.1755705045849734</c:v>
                </c:pt>
                <c:pt idx="997">
                  <c:v>3.6415315207705135E-14</c:v>
                </c:pt>
                <c:pt idx="998">
                  <c:v>-1.1755705045849507</c:v>
                </c:pt>
                <c:pt idx="999">
                  <c:v>-0.72654252800544117</c:v>
                </c:pt>
                <c:pt idx="1000">
                  <c:v>0.72654252800543095</c:v>
                </c:pt>
                <c:pt idx="1001">
                  <c:v>1.1755705045849816</c:v>
                </c:pt>
                <c:pt idx="1002">
                  <c:v>6.3060667798708891E-14</c:v>
                </c:pt>
                <c:pt idx="1003">
                  <c:v>-1.1755705045849425</c:v>
                </c:pt>
                <c:pt idx="1004">
                  <c:v>-0.72654252800530561</c:v>
                </c:pt>
                <c:pt idx="1005">
                  <c:v>0.72654252800540942</c:v>
                </c:pt>
                <c:pt idx="1006">
                  <c:v>1.1755705045849898</c:v>
                </c:pt>
                <c:pt idx="1007">
                  <c:v>8.9706020389712648E-14</c:v>
                </c:pt>
                <c:pt idx="1008">
                  <c:v>-1.175570504584837</c:v>
                </c:pt>
                <c:pt idx="1009">
                  <c:v>-0.72654252800532715</c:v>
                </c:pt>
                <c:pt idx="1010">
                  <c:v>0.72654252800538788</c:v>
                </c:pt>
                <c:pt idx="1011">
                  <c:v>1.175570504584998</c:v>
                </c:pt>
                <c:pt idx="1012">
                  <c:v>1.9206858326015208E-14</c:v>
                </c:pt>
                <c:pt idx="1013">
                  <c:v>-1.1755705045850129</c:v>
                </c:pt>
                <c:pt idx="1014">
                  <c:v>-0.72654252800534869</c:v>
                </c:pt>
                <c:pt idx="1015">
                  <c:v>0.72654252800536634</c:v>
                </c:pt>
                <c:pt idx="1016">
                  <c:v>1.1755705045850062</c:v>
                </c:pt>
                <c:pt idx="1017">
                  <c:v>1.4288570326925765E-13</c:v>
                </c:pt>
                <c:pt idx="1018">
                  <c:v>-1.1755705045851017</c:v>
                </c:pt>
                <c:pt idx="1019">
                  <c:v>-0.72654252800537034</c:v>
                </c:pt>
                <c:pt idx="1020">
                  <c:v>0.72654252800534469</c:v>
                </c:pt>
                <c:pt idx="1021">
                  <c:v>1.1755705045850144</c:v>
                </c:pt>
                <c:pt idx="1022">
                  <c:v>-1.4210854715202004E-14</c:v>
                </c:pt>
                <c:pt idx="1023">
                  <c:v>-1.1755705045849965</c:v>
                </c:pt>
                <c:pt idx="1024">
                  <c:v>-0.72654252800539187</c:v>
                </c:pt>
                <c:pt idx="1025">
                  <c:v>0.72654252800532315</c:v>
                </c:pt>
                <c:pt idx="1026">
                  <c:v>1.1755705045848657</c:v>
                </c:pt>
                <c:pt idx="1027">
                  <c:v>-8.4710016778899444E-14</c:v>
                </c:pt>
                <c:pt idx="1028">
                  <c:v>-1.175570504584988</c:v>
                </c:pt>
                <c:pt idx="1029">
                  <c:v>-0.72654252800541341</c:v>
                </c:pt>
                <c:pt idx="1030">
                  <c:v>0.72654252800530161</c:v>
                </c:pt>
                <c:pt idx="1031">
                  <c:v>1.1755705045849441</c:v>
                </c:pt>
                <c:pt idx="1032">
                  <c:v>-5.8064664187895687E-14</c:v>
                </c:pt>
                <c:pt idx="1033">
                  <c:v>-1.17557050458498</c:v>
                </c:pt>
                <c:pt idx="1034">
                  <c:v>-0.72654252800543495</c:v>
                </c:pt>
                <c:pt idx="1035">
                  <c:v>0.72654252800528007</c:v>
                </c:pt>
                <c:pt idx="1036">
                  <c:v>1.1755705045851095</c:v>
                </c:pt>
                <c:pt idx="1037">
                  <c:v>-3.141931159689193E-14</c:v>
                </c:pt>
                <c:pt idx="1038">
                  <c:v>-1.1755705045849716</c:v>
                </c:pt>
                <c:pt idx="1039">
                  <c:v>-0.72654252800545649</c:v>
                </c:pt>
                <c:pt idx="1040">
                  <c:v>0.7265425280054858</c:v>
                </c:pt>
                <c:pt idx="1041">
                  <c:v>1.1755705045849605</c:v>
                </c:pt>
                <c:pt idx="1042">
                  <c:v>-4.8849813083506888E-15</c:v>
                </c:pt>
                <c:pt idx="1043">
                  <c:v>-1.1755705045849636</c:v>
                </c:pt>
                <c:pt idx="1044">
                  <c:v>-0.72654252800547814</c:v>
                </c:pt>
                <c:pt idx="1045">
                  <c:v>0.72654252800546426</c:v>
                </c:pt>
                <c:pt idx="1046">
                  <c:v>1.1755705045849689</c:v>
                </c:pt>
                <c:pt idx="1047">
                  <c:v>2.1871393585115584E-14</c:v>
                </c:pt>
                <c:pt idx="1048">
                  <c:v>-1.1755705045848583</c:v>
                </c:pt>
                <c:pt idx="1049">
                  <c:v>-0.72654252800534258</c:v>
                </c:pt>
                <c:pt idx="1050">
                  <c:v>0.72654252800544272</c:v>
                </c:pt>
                <c:pt idx="1051">
                  <c:v>1.1755705045849771</c:v>
                </c:pt>
                <c:pt idx="1052">
                  <c:v>4.8516746176119341E-14</c:v>
                </c:pt>
                <c:pt idx="1053">
                  <c:v>-1.1755705045849472</c:v>
                </c:pt>
                <c:pt idx="1054">
                  <c:v>-0.72654252800545094</c:v>
                </c:pt>
                <c:pt idx="1055">
                  <c:v>0.72654252800542118</c:v>
                </c:pt>
                <c:pt idx="1056">
                  <c:v>1.1755705045849854</c:v>
                </c:pt>
                <c:pt idx="1057">
                  <c:v>7.5162098767123098E-14</c:v>
                </c:pt>
                <c:pt idx="1058">
                  <c:v>-1.1755705045849387</c:v>
                </c:pt>
                <c:pt idx="1059">
                  <c:v>-0.72654252800531538</c:v>
                </c:pt>
                <c:pt idx="1060">
                  <c:v>0.72654252800539965</c:v>
                </c:pt>
                <c:pt idx="1061">
                  <c:v>1.1755705045849936</c:v>
                </c:pt>
                <c:pt idx="1062">
                  <c:v>1.0180745135812685E-13</c:v>
                </c:pt>
                <c:pt idx="1063">
                  <c:v>-1.1755705045850173</c:v>
                </c:pt>
                <c:pt idx="1064">
                  <c:v>-0.72654252800533692</c:v>
                </c:pt>
                <c:pt idx="1065">
                  <c:v>0.726542528005378</c:v>
                </c:pt>
                <c:pt idx="1066">
                  <c:v>1.1755705045850018</c:v>
                </c:pt>
                <c:pt idx="1067">
                  <c:v>3.141931159689193E-14</c:v>
                </c:pt>
                <c:pt idx="1068">
                  <c:v>-1.1755705045850091</c:v>
                </c:pt>
                <c:pt idx="1069">
                  <c:v>-0.72654252800535846</c:v>
                </c:pt>
                <c:pt idx="1070">
                  <c:v>0.72654252800535646</c:v>
                </c:pt>
                <c:pt idx="1071">
                  <c:v>1.17557050458501</c:v>
                </c:pt>
                <c:pt idx="1072">
                  <c:v>1.5509815654013437E-13</c:v>
                </c:pt>
                <c:pt idx="1073">
                  <c:v>-1.1755705045850982</c:v>
                </c:pt>
                <c:pt idx="1074">
                  <c:v>-0.72654252800538011</c:v>
                </c:pt>
                <c:pt idx="1075">
                  <c:v>0.72654252800533492</c:v>
                </c:pt>
                <c:pt idx="1076">
                  <c:v>1.1755705045850182</c:v>
                </c:pt>
                <c:pt idx="1077">
                  <c:v>-2.2204460492503131E-15</c:v>
                </c:pt>
                <c:pt idx="1078">
                  <c:v>-1.1755705045849927</c:v>
                </c:pt>
                <c:pt idx="1079">
                  <c:v>-0.72654252800540164</c:v>
                </c:pt>
                <c:pt idx="1080">
                  <c:v>0.72654252800531338</c:v>
                </c:pt>
                <c:pt idx="1081">
                  <c:v>1.1755705045848692</c:v>
                </c:pt>
                <c:pt idx="1082">
                  <c:v>-7.2608585810485238E-14</c:v>
                </c:pt>
                <c:pt idx="1083">
                  <c:v>-1.1755705045849845</c:v>
                </c:pt>
                <c:pt idx="1084">
                  <c:v>-0.72654252800542318</c:v>
                </c:pt>
                <c:pt idx="1085">
                  <c:v>0.72654252800529184</c:v>
                </c:pt>
                <c:pt idx="1086">
                  <c:v>1.1755705045849478</c:v>
                </c:pt>
                <c:pt idx="1087">
                  <c:v>-4.5963233219481481E-14</c:v>
                </c:pt>
                <c:pt idx="1088">
                  <c:v>-1.1755705045849763</c:v>
                </c:pt>
                <c:pt idx="1089">
                  <c:v>-0.72654252800544472</c:v>
                </c:pt>
                <c:pt idx="1090">
                  <c:v>0.72654252800527019</c:v>
                </c:pt>
                <c:pt idx="1091">
                  <c:v>1.1755705045851133</c:v>
                </c:pt>
                <c:pt idx="1092">
                  <c:v>-1.9428902930940239E-14</c:v>
                </c:pt>
                <c:pt idx="1093">
                  <c:v>-1.175570504584968</c:v>
                </c:pt>
                <c:pt idx="1094">
                  <c:v>-0.72654252800546626</c:v>
                </c:pt>
                <c:pt idx="1095">
                  <c:v>0.72654252800547603</c:v>
                </c:pt>
                <c:pt idx="1096">
                  <c:v>1.1755705045849643</c:v>
                </c:pt>
                <c:pt idx="1097">
                  <c:v>7.2164496600635175E-15</c:v>
                </c:pt>
                <c:pt idx="1098">
                  <c:v>-1.1755705045849598</c:v>
                </c:pt>
                <c:pt idx="1099">
                  <c:v>-0.7265425280053307</c:v>
                </c:pt>
                <c:pt idx="1100">
                  <c:v>0.72654252800545449</c:v>
                </c:pt>
                <c:pt idx="1101">
                  <c:v>1.1755705045849725</c:v>
                </c:pt>
                <c:pt idx="1102">
                  <c:v>3.397282455352979E-14</c:v>
                </c:pt>
                <c:pt idx="1103">
                  <c:v>-1.1755705045848546</c:v>
                </c:pt>
                <c:pt idx="1104">
                  <c:v>-0.72654252800528207</c:v>
                </c:pt>
                <c:pt idx="1105">
                  <c:v>0.72654252800543295</c:v>
                </c:pt>
                <c:pt idx="1106">
                  <c:v>1.1755705045849807</c:v>
                </c:pt>
                <c:pt idx="1107">
                  <c:v>6.0729199446996063E-14</c:v>
                </c:pt>
                <c:pt idx="1108">
                  <c:v>-1.1755705045849432</c:v>
                </c:pt>
                <c:pt idx="1109">
                  <c:v>-0.72654252800546071</c:v>
                </c:pt>
                <c:pt idx="1110">
                  <c:v>0.72654252800541141</c:v>
                </c:pt>
                <c:pt idx="1111">
                  <c:v>1.1755705045849889</c:v>
                </c:pt>
                <c:pt idx="1112">
                  <c:v>8.7263529735537304E-14</c:v>
                </c:pt>
                <c:pt idx="1113">
                  <c:v>-1.1755705045849352</c:v>
                </c:pt>
                <c:pt idx="1114">
                  <c:v>-0.72654252800532515</c:v>
                </c:pt>
                <c:pt idx="1115">
                  <c:v>0.72654252800538976</c:v>
                </c:pt>
                <c:pt idx="1116">
                  <c:v>1.1755705045849971</c:v>
                </c:pt>
                <c:pt idx="1117">
                  <c:v>1.1390888232654106E-13</c:v>
                </c:pt>
                <c:pt idx="1118">
                  <c:v>-1.1755705045850138</c:v>
                </c:pt>
                <c:pt idx="1119">
                  <c:v>-0.72654252800534669</c:v>
                </c:pt>
                <c:pt idx="1120">
                  <c:v>0.72654252800536823</c:v>
                </c:pt>
                <c:pt idx="1121">
                  <c:v>1.1755705045848484</c:v>
                </c:pt>
                <c:pt idx="1122">
                  <c:v>4.3409720262843621E-14</c:v>
                </c:pt>
                <c:pt idx="1123">
                  <c:v>-1.1755705045850053</c:v>
                </c:pt>
                <c:pt idx="1124">
                  <c:v>-0.72654252800536823</c:v>
                </c:pt>
                <c:pt idx="1125">
                  <c:v>0.72654252800534669</c:v>
                </c:pt>
                <c:pt idx="1126">
                  <c:v>1.1755705045850138</c:v>
                </c:pt>
                <c:pt idx="1127">
                  <c:v>-1.6764367671839864E-14</c:v>
                </c:pt>
                <c:pt idx="1128">
                  <c:v>-1.1755705045850942</c:v>
                </c:pt>
                <c:pt idx="1129">
                  <c:v>-0.72654252800538988</c:v>
                </c:pt>
                <c:pt idx="1130">
                  <c:v>0.72654252800532515</c:v>
                </c:pt>
                <c:pt idx="1131">
                  <c:v>1.175570504585022</c:v>
                </c:pt>
                <c:pt idx="1132">
                  <c:v>-8.7152507433074788E-14</c:v>
                </c:pt>
                <c:pt idx="1133">
                  <c:v>-1.1755705045849889</c:v>
                </c:pt>
                <c:pt idx="1134">
                  <c:v>-0.72654252800541141</c:v>
                </c:pt>
                <c:pt idx="1135">
                  <c:v>0.72654252800530361</c:v>
                </c:pt>
                <c:pt idx="1136">
                  <c:v>1.175570504584873</c:v>
                </c:pt>
                <c:pt idx="1137">
                  <c:v>-6.0507154842071031E-14</c:v>
                </c:pt>
                <c:pt idx="1138">
                  <c:v>-1.1755705045849809</c:v>
                </c:pt>
                <c:pt idx="1139">
                  <c:v>-0.72654252800543295</c:v>
                </c:pt>
                <c:pt idx="1140">
                  <c:v>0.72654252800528196</c:v>
                </c:pt>
                <c:pt idx="1141">
                  <c:v>1.1755705045849516</c:v>
                </c:pt>
                <c:pt idx="1142">
                  <c:v>-3.3861802251067274E-14</c:v>
                </c:pt>
                <c:pt idx="1143">
                  <c:v>-1.1755705045849725</c:v>
                </c:pt>
                <c:pt idx="1144">
                  <c:v>-0.72654252800545449</c:v>
                </c:pt>
                <c:pt idx="1145">
                  <c:v>0.72654252800526042</c:v>
                </c:pt>
                <c:pt idx="1146">
                  <c:v>1.1755705045851168</c:v>
                </c:pt>
                <c:pt idx="1147">
                  <c:v>-7.2164496600635175E-15</c:v>
                </c:pt>
                <c:pt idx="1148">
                  <c:v>-1.1755705045849643</c:v>
                </c:pt>
                <c:pt idx="1149">
                  <c:v>-0.72654252800547603</c:v>
                </c:pt>
                <c:pt idx="1150">
                  <c:v>0.72654252800546626</c:v>
                </c:pt>
                <c:pt idx="1151">
                  <c:v>1.175570504584968</c:v>
                </c:pt>
                <c:pt idx="1152">
                  <c:v>1.9428902930940239E-14</c:v>
                </c:pt>
                <c:pt idx="1153">
                  <c:v>-1.175570504584956</c:v>
                </c:pt>
                <c:pt idx="1154">
                  <c:v>-0.72654252800534058</c:v>
                </c:pt>
                <c:pt idx="1155">
                  <c:v>0.72654252800544472</c:v>
                </c:pt>
                <c:pt idx="1156">
                  <c:v>1.1755705045849763</c:v>
                </c:pt>
                <c:pt idx="1157">
                  <c:v>4.6074255521943996E-14</c:v>
                </c:pt>
                <c:pt idx="1158">
                  <c:v>-1.1755705045848508</c:v>
                </c:pt>
                <c:pt idx="1159">
                  <c:v>-0.72654252800529195</c:v>
                </c:pt>
                <c:pt idx="1160">
                  <c:v>0.72654252800542318</c:v>
                </c:pt>
                <c:pt idx="1161">
                  <c:v>1.1755705045849845</c:v>
                </c:pt>
                <c:pt idx="1162">
                  <c:v>7.2719608112947753E-14</c:v>
                </c:pt>
                <c:pt idx="1163">
                  <c:v>-1.1755705045849396</c:v>
                </c:pt>
                <c:pt idx="1164">
                  <c:v>-0.72654252800547059</c:v>
                </c:pt>
                <c:pt idx="1165">
                  <c:v>0.72654252800540153</c:v>
                </c:pt>
                <c:pt idx="1166">
                  <c:v>1.1755705045849927</c:v>
                </c:pt>
                <c:pt idx="1167">
                  <c:v>9.936496070395151E-14</c:v>
                </c:pt>
                <c:pt idx="1168">
                  <c:v>-1.1755705045851155</c:v>
                </c:pt>
                <c:pt idx="1169">
                  <c:v>-0.72654252800533503</c:v>
                </c:pt>
                <c:pt idx="1170">
                  <c:v>0.72654252800538</c:v>
                </c:pt>
                <c:pt idx="1171">
                  <c:v>1.1755705045850009</c:v>
                </c:pt>
                <c:pt idx="1172">
                  <c:v>1.2601031329495527E-13</c:v>
                </c:pt>
                <c:pt idx="1173">
                  <c:v>-1.17557050458501</c:v>
                </c:pt>
                <c:pt idx="1174">
                  <c:v>-0.72654252800535657</c:v>
                </c:pt>
                <c:pt idx="1175">
                  <c:v>0.72654252800535846</c:v>
                </c:pt>
                <c:pt idx="1176">
                  <c:v>1.1755705045848521</c:v>
                </c:pt>
                <c:pt idx="1177">
                  <c:v>5.5511151231257827E-14</c:v>
                </c:pt>
                <c:pt idx="1178">
                  <c:v>-1.1755705045850018</c:v>
                </c:pt>
                <c:pt idx="1179">
                  <c:v>-0.72654252800537811</c:v>
                </c:pt>
                <c:pt idx="1180">
                  <c:v>0.72654252800533692</c:v>
                </c:pt>
                <c:pt idx="1181">
                  <c:v>1.1755705045850176</c:v>
                </c:pt>
                <c:pt idx="1182">
                  <c:v>-4.5519144009631418E-15</c:v>
                </c:pt>
                <c:pt idx="1183">
                  <c:v>-1.1755705045850906</c:v>
                </c:pt>
                <c:pt idx="1184">
                  <c:v>-0.72654252800539976</c:v>
                </c:pt>
                <c:pt idx="1185">
                  <c:v>0.72654252800531527</c:v>
                </c:pt>
                <c:pt idx="1186">
                  <c:v>1.1755705045850258</c:v>
                </c:pt>
                <c:pt idx="1187">
                  <c:v>-7.5051076464660582E-14</c:v>
                </c:pt>
                <c:pt idx="1188">
                  <c:v>-1.1755705045849854</c:v>
                </c:pt>
                <c:pt idx="1189">
                  <c:v>-0.7265425280054213</c:v>
                </c:pt>
                <c:pt idx="1190">
                  <c:v>0.72654252800529373</c:v>
                </c:pt>
                <c:pt idx="1191">
                  <c:v>1.1755705045849472</c:v>
                </c:pt>
                <c:pt idx="1192">
                  <c:v>-4.8405723873656825E-14</c:v>
                </c:pt>
                <c:pt idx="1193">
                  <c:v>-1.1755705045849769</c:v>
                </c:pt>
                <c:pt idx="1194">
                  <c:v>-0.72654252800544283</c:v>
                </c:pt>
                <c:pt idx="1195">
                  <c:v>0.72654252800527219</c:v>
                </c:pt>
                <c:pt idx="1196">
                  <c:v>1.1755705045849554</c:v>
                </c:pt>
                <c:pt idx="1197">
                  <c:v>-2.1760371282653068E-14</c:v>
                </c:pt>
                <c:pt idx="1198">
                  <c:v>-1.1755705045849689</c:v>
                </c:pt>
                <c:pt idx="1199">
                  <c:v>-0.72654252800546437</c:v>
                </c:pt>
                <c:pt idx="1200">
                  <c:v>0.72654252800525065</c:v>
                </c:pt>
                <c:pt idx="1201">
                  <c:v>1.1755705045851208</c:v>
                </c:pt>
                <c:pt idx="1202">
                  <c:v>4.8849813083506888E-15</c:v>
                </c:pt>
                <c:pt idx="1203">
                  <c:v>-1.1755705045849605</c:v>
                </c:pt>
                <c:pt idx="1204">
                  <c:v>-0.72654252800548591</c:v>
                </c:pt>
                <c:pt idx="1205">
                  <c:v>0.72654252800545649</c:v>
                </c:pt>
                <c:pt idx="1206">
                  <c:v>1.1755705045849718</c:v>
                </c:pt>
                <c:pt idx="1207">
                  <c:v>3.1530333899354446E-14</c:v>
                </c:pt>
                <c:pt idx="1208">
                  <c:v>-1.1755705045849523</c:v>
                </c:pt>
                <c:pt idx="1209">
                  <c:v>-0.72654252800535035</c:v>
                </c:pt>
                <c:pt idx="1210">
                  <c:v>0.72654252800543484</c:v>
                </c:pt>
                <c:pt idx="1211">
                  <c:v>1.17557050458498</c:v>
                </c:pt>
                <c:pt idx="1212">
                  <c:v>5.8175686490358203E-14</c:v>
                </c:pt>
                <c:pt idx="1213">
                  <c:v>-1.1755705045848468</c:v>
                </c:pt>
                <c:pt idx="1214">
                  <c:v>-0.72654252800530172</c:v>
                </c:pt>
                <c:pt idx="1215">
                  <c:v>0.7265425280054133</c:v>
                </c:pt>
                <c:pt idx="1216">
                  <c:v>1.1755705045849882</c:v>
                </c:pt>
                <c:pt idx="1217">
                  <c:v>8.4710016778899444E-14</c:v>
                </c:pt>
                <c:pt idx="1218">
                  <c:v>-1.1755705045849358</c:v>
                </c:pt>
                <c:pt idx="1219">
                  <c:v>-0.72654252800548036</c:v>
                </c:pt>
                <c:pt idx="1220">
                  <c:v>0.72654252800539176</c:v>
                </c:pt>
                <c:pt idx="1221">
                  <c:v>1.1755705045849965</c:v>
                </c:pt>
                <c:pt idx="1222">
                  <c:v>1.1146639167236572E-13</c:v>
                </c:pt>
                <c:pt idx="1223">
                  <c:v>-1.1755705045851115</c:v>
                </c:pt>
                <c:pt idx="1224">
                  <c:v>-0.7265425280053448</c:v>
                </c:pt>
                <c:pt idx="1225">
                  <c:v>0.72654252800537023</c:v>
                </c:pt>
                <c:pt idx="1226">
                  <c:v>1.1755705045850047</c:v>
                </c:pt>
                <c:pt idx="1227">
                  <c:v>4.1078251911130792E-14</c:v>
                </c:pt>
                <c:pt idx="1228">
                  <c:v>-1.1755705045850062</c:v>
                </c:pt>
                <c:pt idx="1229">
                  <c:v>-0.72654252800536634</c:v>
                </c:pt>
                <c:pt idx="1230">
                  <c:v>0.72654252800534869</c:v>
                </c:pt>
                <c:pt idx="1231">
                  <c:v>1.1755705045848559</c:v>
                </c:pt>
                <c:pt idx="1232">
                  <c:v>-1.1624035067825389E-13</c:v>
                </c:pt>
                <c:pt idx="1233">
                  <c:v>-1.1755705045849978</c:v>
                </c:pt>
                <c:pt idx="1234">
                  <c:v>-0.72654252800538788</c:v>
                </c:pt>
                <c:pt idx="1235">
                  <c:v>0.72654252800532704</c:v>
                </c:pt>
                <c:pt idx="1236">
                  <c:v>1.1755705045850213</c:v>
                </c:pt>
                <c:pt idx="1237">
                  <c:v>7.4384942649885488E-15</c:v>
                </c:pt>
                <c:pt idx="1238">
                  <c:v>-1.1755705045849898</c:v>
                </c:pt>
                <c:pt idx="1239">
                  <c:v>-0.72654252800540942</c:v>
                </c:pt>
                <c:pt idx="1240">
                  <c:v>0.7265425280053055</c:v>
                </c:pt>
                <c:pt idx="1241">
                  <c:v>1.1755705045850295</c:v>
                </c:pt>
                <c:pt idx="1242">
                  <c:v>-6.2949645496246376E-14</c:v>
                </c:pt>
                <c:pt idx="1243">
                  <c:v>-1.1755705045849814</c:v>
                </c:pt>
                <c:pt idx="1244">
                  <c:v>-0.72654252800543107</c:v>
                </c:pt>
                <c:pt idx="1245">
                  <c:v>0.72654252800528396</c:v>
                </c:pt>
                <c:pt idx="1246">
                  <c:v>1.1755705045849509</c:v>
                </c:pt>
                <c:pt idx="1247">
                  <c:v>-3.6415315207705135E-14</c:v>
                </c:pt>
                <c:pt idx="1248">
                  <c:v>-1.1755705045849734</c:v>
                </c:pt>
                <c:pt idx="1249">
                  <c:v>-0.72654252800529551</c:v>
                </c:pt>
                <c:pt idx="1250">
                  <c:v>0.72654252800526242</c:v>
                </c:pt>
                <c:pt idx="1251">
                  <c:v>1.1755705045849589</c:v>
                </c:pt>
                <c:pt idx="1252">
                  <c:v>-9.6589403142388619E-15</c:v>
                </c:pt>
                <c:pt idx="1253">
                  <c:v>-1.1755705045849649</c:v>
                </c:pt>
                <c:pt idx="1254">
                  <c:v>-0.72654252800547414</c:v>
                </c:pt>
                <c:pt idx="1255">
                  <c:v>0.72654252800546826</c:v>
                </c:pt>
                <c:pt idx="1256">
                  <c:v>1.1755705045851244</c:v>
                </c:pt>
                <c:pt idx="1257">
                  <c:v>1.7097434579227411E-14</c:v>
                </c:pt>
                <c:pt idx="1258">
                  <c:v>-1.1755705045849569</c:v>
                </c:pt>
                <c:pt idx="1259">
                  <c:v>-0.72654252800549568</c:v>
                </c:pt>
                <c:pt idx="1260">
                  <c:v>0.72654252800544661</c:v>
                </c:pt>
                <c:pt idx="1261">
                  <c:v>1.1755705045849756</c:v>
                </c:pt>
                <c:pt idx="1262">
                  <c:v>4.3742787170231168E-14</c:v>
                </c:pt>
                <c:pt idx="1263">
                  <c:v>-1.1755705045849485</c:v>
                </c:pt>
                <c:pt idx="1264">
                  <c:v>-0.72654252800536012</c:v>
                </c:pt>
                <c:pt idx="1265">
                  <c:v>0.72654252800542507</c:v>
                </c:pt>
                <c:pt idx="1266">
                  <c:v>1.1755705045849838</c:v>
                </c:pt>
                <c:pt idx="1267">
                  <c:v>7.0277117458772409E-14</c:v>
                </c:pt>
                <c:pt idx="1268">
                  <c:v>-1.1755705045848432</c:v>
                </c:pt>
                <c:pt idx="1269">
                  <c:v>-0.72654252800531149</c:v>
                </c:pt>
                <c:pt idx="1270">
                  <c:v>0.72654252800540353</c:v>
                </c:pt>
                <c:pt idx="1271">
                  <c:v>1.175570504584992</c:v>
                </c:pt>
                <c:pt idx="1272">
                  <c:v>9.6922470049776166E-14</c:v>
                </c:pt>
                <c:pt idx="1273">
                  <c:v>-1.1755705045849321</c:v>
                </c:pt>
                <c:pt idx="1274">
                  <c:v>-0.72654252800549013</c:v>
                </c:pt>
                <c:pt idx="1275">
                  <c:v>0.72654252800538199</c:v>
                </c:pt>
                <c:pt idx="1276">
                  <c:v>1.1755705045850002</c:v>
                </c:pt>
                <c:pt idx="1277">
                  <c:v>1.2356782264077992E-13</c:v>
                </c:pt>
                <c:pt idx="1278">
                  <c:v>-1.1755705045851079</c:v>
                </c:pt>
                <c:pt idx="1279">
                  <c:v>-0.72654252800535457</c:v>
                </c:pt>
                <c:pt idx="1280">
                  <c:v>0.72654252800536046</c:v>
                </c:pt>
                <c:pt idx="1281">
                  <c:v>1.1755705045850084</c:v>
                </c:pt>
                <c:pt idx="1282">
                  <c:v>5.3179682879544998E-14</c:v>
                </c:pt>
                <c:pt idx="1283">
                  <c:v>-1.1755705045850025</c:v>
                </c:pt>
                <c:pt idx="1284">
                  <c:v>-0.72654252800537611</c:v>
                </c:pt>
                <c:pt idx="1285">
                  <c:v>0.72654252800533881</c:v>
                </c:pt>
                <c:pt idx="1286">
                  <c:v>1.1755705045848595</c:v>
                </c:pt>
                <c:pt idx="1287">
                  <c:v>-1.0413891970983968E-13</c:v>
                </c:pt>
                <c:pt idx="1288">
                  <c:v>-1.1755705045849942</c:v>
                </c:pt>
                <c:pt idx="1289">
                  <c:v>-0.72654252800539765</c:v>
                </c:pt>
                <c:pt idx="1290">
                  <c:v>0.72654252800531727</c:v>
                </c:pt>
                <c:pt idx="1291">
                  <c:v>1.1755705045850249</c:v>
                </c:pt>
                <c:pt idx="1292">
                  <c:v>1.9539925233402755E-14</c:v>
                </c:pt>
                <c:pt idx="1293">
                  <c:v>-1.175570504584986</c:v>
                </c:pt>
                <c:pt idx="1294">
                  <c:v>-0.72654252800541919</c:v>
                </c:pt>
                <c:pt idx="1295">
                  <c:v>0.72654252800529573</c:v>
                </c:pt>
                <c:pt idx="1296">
                  <c:v>1.1755705045851035</c:v>
                </c:pt>
                <c:pt idx="1297">
                  <c:v>-5.084821452783217E-14</c:v>
                </c:pt>
                <c:pt idx="1298">
                  <c:v>-1.1755705045849778</c:v>
                </c:pt>
                <c:pt idx="1299">
                  <c:v>-0.72654252800544084</c:v>
                </c:pt>
                <c:pt idx="1300">
                  <c:v>0.72654252800527419</c:v>
                </c:pt>
                <c:pt idx="1301">
                  <c:v>1.1755705045849545</c:v>
                </c:pt>
                <c:pt idx="1302">
                  <c:v>-2.4202861936828413E-14</c:v>
                </c:pt>
                <c:pt idx="1303">
                  <c:v>-1.1755705045849694</c:v>
                </c:pt>
                <c:pt idx="1304">
                  <c:v>-0.72654252800546237</c:v>
                </c:pt>
                <c:pt idx="1305">
                  <c:v>0.72654252800525265</c:v>
                </c:pt>
                <c:pt idx="1306">
                  <c:v>1.1755705045849627</c:v>
                </c:pt>
                <c:pt idx="1307">
                  <c:v>2.4424906541753444E-15</c:v>
                </c:pt>
                <c:pt idx="1308">
                  <c:v>-1.1755705045849614</c:v>
                </c:pt>
                <c:pt idx="1309">
                  <c:v>-0.72654252800548391</c:v>
                </c:pt>
                <c:pt idx="1310">
                  <c:v>0.72654252800545838</c:v>
                </c:pt>
                <c:pt idx="1311">
                  <c:v>1.1755705045849709</c:v>
                </c:pt>
                <c:pt idx="1312">
                  <c:v>1.262323578998803E-13</c:v>
                </c:pt>
                <c:pt idx="1313">
                  <c:v>-1.1755705045849529</c:v>
                </c:pt>
                <c:pt idx="1314">
                  <c:v>-0.72654252800534835</c:v>
                </c:pt>
                <c:pt idx="1315">
                  <c:v>0.72654252800543684</c:v>
                </c:pt>
                <c:pt idx="1316">
                  <c:v>1.1755705045849791</c:v>
                </c:pt>
                <c:pt idx="1317">
                  <c:v>-4.1300296516055823E-14</c:v>
                </c:pt>
                <c:pt idx="1318">
                  <c:v>-1.1755705045849449</c:v>
                </c:pt>
                <c:pt idx="1319">
                  <c:v>-0.72654252800529973</c:v>
                </c:pt>
                <c:pt idx="1320">
                  <c:v>0.7265425280054153</c:v>
                </c:pt>
                <c:pt idx="1321">
                  <c:v>1.1755705045849876</c:v>
                </c:pt>
                <c:pt idx="1322">
                  <c:v>-1.4765966227514582E-14</c:v>
                </c:pt>
                <c:pt idx="1323">
                  <c:v>-1.1755705045849365</c:v>
                </c:pt>
                <c:pt idx="1324">
                  <c:v>-0.72654252800532126</c:v>
                </c:pt>
                <c:pt idx="1325">
                  <c:v>0.72654252800539376</c:v>
                </c:pt>
                <c:pt idx="1326">
                  <c:v>1.1755705045849958</c:v>
                </c:pt>
                <c:pt idx="1327">
                  <c:v>1.0902390101819037E-13</c:v>
                </c:pt>
                <c:pt idx="1328">
                  <c:v>-1.1755705045848313</c:v>
                </c:pt>
                <c:pt idx="1329">
                  <c:v>-0.7265425280054999</c:v>
                </c:pt>
                <c:pt idx="1330">
                  <c:v>0.72654252800537211</c:v>
                </c:pt>
                <c:pt idx="1331">
                  <c:v>1.175570504585161</c:v>
                </c:pt>
                <c:pt idx="1332">
                  <c:v>1.3566925360919413E-13</c:v>
                </c:pt>
                <c:pt idx="1333">
                  <c:v>-1.1755705045850071</c:v>
                </c:pt>
                <c:pt idx="1334">
                  <c:v>-0.72654252800552144</c:v>
                </c:pt>
                <c:pt idx="1335">
                  <c:v>0.72654252800535057</c:v>
                </c:pt>
                <c:pt idx="1336">
                  <c:v>1.175570504584855</c:v>
                </c:pt>
                <c:pt idx="1337">
                  <c:v>1.624256285026604E-13</c:v>
                </c:pt>
                <c:pt idx="1338">
                  <c:v>-1.1755705045849987</c:v>
                </c:pt>
                <c:pt idx="1339">
                  <c:v>-0.72654252800522878</c:v>
                </c:pt>
                <c:pt idx="1340">
                  <c:v>0.72654252800532904</c:v>
                </c:pt>
                <c:pt idx="1341">
                  <c:v>1.1755705045848632</c:v>
                </c:pt>
                <c:pt idx="1342">
                  <c:v>5.1070259132757201E-15</c:v>
                </c:pt>
                <c:pt idx="1343">
                  <c:v>-1.1755705045849905</c:v>
                </c:pt>
                <c:pt idx="1344">
                  <c:v>-0.72654252800540742</c:v>
                </c:pt>
                <c:pt idx="1345">
                  <c:v>0.7265425280053075</c:v>
                </c:pt>
                <c:pt idx="1346">
                  <c:v>1.1755705045850287</c:v>
                </c:pt>
                <c:pt idx="1347">
                  <c:v>-6.539213615042172E-14</c:v>
                </c:pt>
                <c:pt idx="1348">
                  <c:v>-1.1755705045850795</c:v>
                </c:pt>
                <c:pt idx="1349">
                  <c:v>-0.72654252800542896</c:v>
                </c:pt>
                <c:pt idx="1350">
                  <c:v>0.72654252800528596</c:v>
                </c:pt>
                <c:pt idx="1351">
                  <c:v>1.1755705045851073</c:v>
                </c:pt>
                <c:pt idx="1352">
                  <c:v>-3.8746783559417963E-14</c:v>
                </c:pt>
                <c:pt idx="1353">
                  <c:v>-1.1755705045850711</c:v>
                </c:pt>
                <c:pt idx="1354">
                  <c:v>-0.72654252800545061</c:v>
                </c:pt>
                <c:pt idx="1355">
                  <c:v>0.72654252800526431</c:v>
                </c:pt>
                <c:pt idx="1356">
                  <c:v>1.1755705045851155</c:v>
                </c:pt>
                <c:pt idx="1357">
                  <c:v>-1.2101430968414206E-14</c:v>
                </c:pt>
                <c:pt idx="1358">
                  <c:v>-1.1755705045848686</c:v>
                </c:pt>
                <c:pt idx="1359">
                  <c:v>-0.72654252800547225</c:v>
                </c:pt>
                <c:pt idx="1360">
                  <c:v>0.72654252800547015</c:v>
                </c:pt>
                <c:pt idx="1361">
                  <c:v>1.1755705045849665</c:v>
                </c:pt>
                <c:pt idx="1362">
                  <c:v>1.4543921622589551E-14</c:v>
                </c:pt>
                <c:pt idx="1363">
                  <c:v>-1.1755705045849574</c:v>
                </c:pt>
                <c:pt idx="1364">
                  <c:v>-0.72654252800549379</c:v>
                </c:pt>
                <c:pt idx="1365">
                  <c:v>0.72654252800544861</c:v>
                </c:pt>
                <c:pt idx="1366">
                  <c:v>1.1755705045849747</c:v>
                </c:pt>
                <c:pt idx="1367">
                  <c:v>1.3822276656583199E-13</c:v>
                </c:pt>
                <c:pt idx="1368">
                  <c:v>-1.1755705045849494</c:v>
                </c:pt>
                <c:pt idx="1369">
                  <c:v>-0.72654252800535823</c:v>
                </c:pt>
                <c:pt idx="1370">
                  <c:v>0.72654252800542707</c:v>
                </c:pt>
                <c:pt idx="1371">
                  <c:v>1.1755705045849829</c:v>
                </c:pt>
                <c:pt idx="1372">
                  <c:v>-2.9309887850104133E-14</c:v>
                </c:pt>
                <c:pt idx="1373">
                  <c:v>-1.1755705045849412</c:v>
                </c:pt>
                <c:pt idx="1374">
                  <c:v>-0.7265425280053095</c:v>
                </c:pt>
                <c:pt idx="1375">
                  <c:v>0.72654252800540553</c:v>
                </c:pt>
                <c:pt idx="1376">
                  <c:v>1.1755705045849913</c:v>
                </c:pt>
                <c:pt idx="1377">
                  <c:v>-2.55351295663786E-15</c:v>
                </c:pt>
                <c:pt idx="1378">
                  <c:v>-1.1755705045849327</c:v>
                </c:pt>
                <c:pt idx="1379">
                  <c:v>-0.72654252800533103</c:v>
                </c:pt>
                <c:pt idx="1380">
                  <c:v>0.72654252800538388</c:v>
                </c:pt>
                <c:pt idx="1381">
                  <c:v>1.1755705045849996</c:v>
                </c:pt>
                <c:pt idx="1382">
                  <c:v>1.2123635428906709E-13</c:v>
                </c:pt>
                <c:pt idx="1383">
                  <c:v>-1.1755705045850116</c:v>
                </c:pt>
                <c:pt idx="1384">
                  <c:v>-0.72654252800550978</c:v>
                </c:pt>
                <c:pt idx="1385">
                  <c:v>0.72654252800536234</c:v>
                </c:pt>
                <c:pt idx="1386">
                  <c:v>1.1755705045851648</c:v>
                </c:pt>
                <c:pt idx="1387">
                  <c:v>1.4788170688007085E-13</c:v>
                </c:pt>
                <c:pt idx="1388">
                  <c:v>-1.1755705045850031</c:v>
                </c:pt>
                <c:pt idx="1389">
                  <c:v>-0.72654252800553132</c:v>
                </c:pt>
                <c:pt idx="1390">
                  <c:v>0.7265425280053408</c:v>
                </c:pt>
                <c:pt idx="1391">
                  <c:v>1.1755705045848588</c:v>
                </c:pt>
                <c:pt idx="1392">
                  <c:v>1.7441603716861209E-13</c:v>
                </c:pt>
                <c:pt idx="1393">
                  <c:v>-1.1755705045849951</c:v>
                </c:pt>
                <c:pt idx="1394">
                  <c:v>-0.72654252800523866</c:v>
                </c:pt>
                <c:pt idx="1395">
                  <c:v>0.72654252800531927</c:v>
                </c:pt>
                <c:pt idx="1396">
                  <c:v>1.1755705045848672</c:v>
                </c:pt>
                <c:pt idx="1397">
                  <c:v>1.7097434579227411E-14</c:v>
                </c:pt>
                <c:pt idx="1398">
                  <c:v>-1.1755705045849867</c:v>
                </c:pt>
                <c:pt idx="1399">
                  <c:v>-0.72654252800541741</c:v>
                </c:pt>
                <c:pt idx="1400">
                  <c:v>0.72654252800529773</c:v>
                </c:pt>
                <c:pt idx="1401">
                  <c:v>1.1755705045850324</c:v>
                </c:pt>
                <c:pt idx="1402">
                  <c:v>-5.3290705182007514E-14</c:v>
                </c:pt>
                <c:pt idx="1403">
                  <c:v>-1.1755705045850755</c:v>
                </c:pt>
                <c:pt idx="1404">
                  <c:v>-0.72654252800543895</c:v>
                </c:pt>
                <c:pt idx="1405">
                  <c:v>0.72654252800527608</c:v>
                </c:pt>
                <c:pt idx="1406">
                  <c:v>1.175570504585111</c:v>
                </c:pt>
                <c:pt idx="1407">
                  <c:v>-2.6645352591003757E-14</c:v>
                </c:pt>
                <c:pt idx="1408">
                  <c:v>-1.1755705045850675</c:v>
                </c:pt>
                <c:pt idx="1409">
                  <c:v>-0.72654252800546049</c:v>
                </c:pt>
                <c:pt idx="1410">
                  <c:v>0.72654252800525454</c:v>
                </c:pt>
                <c:pt idx="1411">
                  <c:v>1.1755705045851192</c:v>
                </c:pt>
                <c:pt idx="1412">
                  <c:v>0</c:v>
                </c:pt>
                <c:pt idx="1413">
                  <c:v>-1.175570504584865</c:v>
                </c:pt>
                <c:pt idx="1414">
                  <c:v>-0.72654252800548202</c:v>
                </c:pt>
                <c:pt idx="1415">
                  <c:v>0.72654252800546038</c:v>
                </c:pt>
                <c:pt idx="1416">
                  <c:v>1.1755705045849703</c:v>
                </c:pt>
                <c:pt idx="1417">
                  <c:v>2.6756374893466273E-14</c:v>
                </c:pt>
                <c:pt idx="1418">
                  <c:v>-1.1755705045849538</c:v>
                </c:pt>
                <c:pt idx="1419">
                  <c:v>-0.72654252800534647</c:v>
                </c:pt>
                <c:pt idx="1420">
                  <c:v>0.72654252800543884</c:v>
                </c:pt>
                <c:pt idx="1421">
                  <c:v>1.1755705045849785</c:v>
                </c:pt>
                <c:pt idx="1422">
                  <c:v>1.5043521983670871E-13</c:v>
                </c:pt>
                <c:pt idx="1423">
                  <c:v>-1.1755705045849456</c:v>
                </c:pt>
                <c:pt idx="1424">
                  <c:v>-0.72654252800529773</c:v>
                </c:pt>
                <c:pt idx="1425">
                  <c:v>0.7265425280054173</c:v>
                </c:pt>
                <c:pt idx="1426">
                  <c:v>1.1755705045849867</c:v>
                </c:pt>
                <c:pt idx="1427">
                  <c:v>-1.7097434579227411E-14</c:v>
                </c:pt>
                <c:pt idx="1428">
                  <c:v>-1.1755705045849374</c:v>
                </c:pt>
                <c:pt idx="1429">
                  <c:v>-0.72654252800531927</c:v>
                </c:pt>
                <c:pt idx="1430">
                  <c:v>0.72654252800539565</c:v>
                </c:pt>
                <c:pt idx="1431">
                  <c:v>1.1755705045849951</c:v>
                </c:pt>
                <c:pt idx="1432">
                  <c:v>9.5479180117763462E-15</c:v>
                </c:pt>
                <c:pt idx="1433">
                  <c:v>-1.175570504584929</c:v>
                </c:pt>
                <c:pt idx="1434">
                  <c:v>-0.7265425280053408</c:v>
                </c:pt>
                <c:pt idx="1435">
                  <c:v>0.72654252800537411</c:v>
                </c:pt>
                <c:pt idx="1436">
                  <c:v>1.1755705045850033</c:v>
                </c:pt>
                <c:pt idx="1437">
                  <c:v>1.333377852574813E-13</c:v>
                </c:pt>
                <c:pt idx="1438">
                  <c:v>-1.1755705045850076</c:v>
                </c:pt>
                <c:pt idx="1439">
                  <c:v>-0.72654252800551955</c:v>
                </c:pt>
                <c:pt idx="1440">
                  <c:v>0.72654252800535257</c:v>
                </c:pt>
                <c:pt idx="1441">
                  <c:v>1.1755705045848543</c:v>
                </c:pt>
                <c:pt idx="1442">
                  <c:v>1.5987211554602254E-13</c:v>
                </c:pt>
                <c:pt idx="1443">
                  <c:v>-1.1755705045849996</c:v>
                </c:pt>
                <c:pt idx="1444">
                  <c:v>-0.72654252800554109</c:v>
                </c:pt>
                <c:pt idx="1445">
                  <c:v>0.72654252800533103</c:v>
                </c:pt>
                <c:pt idx="1446">
                  <c:v>1.1755705045848626</c:v>
                </c:pt>
                <c:pt idx="1447">
                  <c:v>2.6645352591003757E-15</c:v>
                </c:pt>
                <c:pt idx="1448">
                  <c:v>-1.1755705045849911</c:v>
                </c:pt>
                <c:pt idx="1449">
                  <c:v>-0.72654252800524843</c:v>
                </c:pt>
                <c:pt idx="1450">
                  <c:v>0.7265425280053095</c:v>
                </c:pt>
                <c:pt idx="1451">
                  <c:v>1.1755705045848708</c:v>
                </c:pt>
                <c:pt idx="1452">
                  <c:v>-6.7723604502134549E-14</c:v>
                </c:pt>
                <c:pt idx="1453">
                  <c:v>-1.1755705045849831</c:v>
                </c:pt>
                <c:pt idx="1454">
                  <c:v>-0.72654252800542718</c:v>
                </c:pt>
                <c:pt idx="1455">
                  <c:v>0.72654252800528785</c:v>
                </c:pt>
                <c:pt idx="1456">
                  <c:v>1.1755705045850362</c:v>
                </c:pt>
                <c:pt idx="1457">
                  <c:v>-4.1078251911130792E-14</c:v>
                </c:pt>
                <c:pt idx="1458">
                  <c:v>-1.175570504585072</c:v>
                </c:pt>
                <c:pt idx="1459">
                  <c:v>-0.72654252800544872</c:v>
                </c:pt>
                <c:pt idx="1460">
                  <c:v>0.72654252800526631</c:v>
                </c:pt>
                <c:pt idx="1461">
                  <c:v>1.1755705045851146</c:v>
                </c:pt>
                <c:pt idx="1462">
                  <c:v>-1.4432899320127035E-14</c:v>
                </c:pt>
                <c:pt idx="1463">
                  <c:v>-1.1755705045848694</c:v>
                </c:pt>
                <c:pt idx="1464">
                  <c:v>-0.72654252800547026</c:v>
                </c:pt>
                <c:pt idx="1465">
                  <c:v>0.72654252800524477</c:v>
                </c:pt>
                <c:pt idx="1466">
                  <c:v>1.1755705045851228</c:v>
                </c:pt>
                <c:pt idx="1467">
                  <c:v>1.2212453270876722E-14</c:v>
                </c:pt>
                <c:pt idx="1468">
                  <c:v>-1.175570504584861</c:v>
                </c:pt>
                <c:pt idx="1469">
                  <c:v>-0.72654252800549179</c:v>
                </c:pt>
                <c:pt idx="1470">
                  <c:v>0.72654252800545061</c:v>
                </c:pt>
                <c:pt idx="1471">
                  <c:v>1.175570504584974</c:v>
                </c:pt>
                <c:pt idx="1472">
                  <c:v>3.8746783559417963E-14</c:v>
                </c:pt>
                <c:pt idx="1473">
                  <c:v>-1.17557050458495</c:v>
                </c:pt>
                <c:pt idx="1474">
                  <c:v>-0.72654252800535624</c:v>
                </c:pt>
                <c:pt idx="1475">
                  <c:v>0.72654252800542896</c:v>
                </c:pt>
                <c:pt idx="1476">
                  <c:v>1.1755705045849822</c:v>
                </c:pt>
                <c:pt idx="1477">
                  <c:v>1.6253665080512292E-13</c:v>
                </c:pt>
                <c:pt idx="1478">
                  <c:v>-1.1755705045849418</c:v>
                </c:pt>
                <c:pt idx="1479">
                  <c:v>-0.7265425280053075</c:v>
                </c:pt>
                <c:pt idx="1480">
                  <c:v>0.72654252800540742</c:v>
                </c:pt>
                <c:pt idx="1481">
                  <c:v>1.1755705045849905</c:v>
                </c:pt>
                <c:pt idx="1482">
                  <c:v>-4.9960036108132044E-15</c:v>
                </c:pt>
                <c:pt idx="1483">
                  <c:v>-1.1755705045849336</c:v>
                </c:pt>
                <c:pt idx="1484">
                  <c:v>-0.72654252800532904</c:v>
                </c:pt>
                <c:pt idx="1485">
                  <c:v>0.72654252800538588</c:v>
                </c:pt>
                <c:pt idx="1486">
                  <c:v>1.1755705045849987</c:v>
                </c:pt>
                <c:pt idx="1487">
                  <c:v>2.1649348980190553E-14</c:v>
                </c:pt>
                <c:pt idx="1488">
                  <c:v>-1.1755705045851093</c:v>
                </c:pt>
                <c:pt idx="1489">
                  <c:v>-0.72654252800535057</c:v>
                </c:pt>
                <c:pt idx="1490">
                  <c:v>0.72654252800536434</c:v>
                </c:pt>
                <c:pt idx="1491">
                  <c:v>1.1755705045850069</c:v>
                </c:pt>
                <c:pt idx="1492">
                  <c:v>1.4543921622589551E-13</c:v>
                </c:pt>
                <c:pt idx="1493">
                  <c:v>-1.175570504585004</c:v>
                </c:pt>
                <c:pt idx="1494">
                  <c:v>-0.72654252800552932</c:v>
                </c:pt>
                <c:pt idx="1495">
                  <c:v>0.7265425280053428</c:v>
                </c:pt>
                <c:pt idx="1496">
                  <c:v>1.1755705045848581</c:v>
                </c:pt>
                <c:pt idx="1497">
                  <c:v>1.7208456881689926E-13</c:v>
                </c:pt>
                <c:pt idx="1498">
                  <c:v>-1.1755705045849956</c:v>
                </c:pt>
                <c:pt idx="1499">
                  <c:v>-0.72654252800555086</c:v>
                </c:pt>
                <c:pt idx="1500">
                  <c:v>0.72654252800532115</c:v>
                </c:pt>
                <c:pt idx="1501">
                  <c:v>1.1755705045848663</c:v>
                </c:pt>
                <c:pt idx="1502">
                  <c:v>1.4765966227514582E-14</c:v>
                </c:pt>
                <c:pt idx="1503">
                  <c:v>-1.1755705045849876</c:v>
                </c:pt>
                <c:pt idx="1504">
                  <c:v>-0.7265425280052582</c:v>
                </c:pt>
                <c:pt idx="1505">
                  <c:v>0.72654252800529961</c:v>
                </c:pt>
                <c:pt idx="1506">
                  <c:v>1.1755705045848746</c:v>
                </c:pt>
                <c:pt idx="1507">
                  <c:v>-5.5733195836182858E-14</c:v>
                </c:pt>
                <c:pt idx="1508">
                  <c:v>-1.1755705045849791</c:v>
                </c:pt>
                <c:pt idx="1509">
                  <c:v>-0.72654252800543695</c:v>
                </c:pt>
                <c:pt idx="1510">
                  <c:v>0.72654252800527808</c:v>
                </c:pt>
                <c:pt idx="1511">
                  <c:v>1.1755705045851101</c:v>
                </c:pt>
                <c:pt idx="1512">
                  <c:v>-2.8976820942716586E-14</c:v>
                </c:pt>
                <c:pt idx="1513">
                  <c:v>-1.175570504585068</c:v>
                </c:pt>
                <c:pt idx="1514">
                  <c:v>-0.72654252800545849</c:v>
                </c:pt>
                <c:pt idx="1515">
                  <c:v>0.72654252800525654</c:v>
                </c:pt>
                <c:pt idx="1516">
                  <c:v>1.1755705045851184</c:v>
                </c:pt>
                <c:pt idx="1517">
                  <c:v>-2.4424906541753444E-15</c:v>
                </c:pt>
                <c:pt idx="1518">
                  <c:v>-1.1755705045848657</c:v>
                </c:pt>
                <c:pt idx="1519">
                  <c:v>-0.72654252800548003</c:v>
                </c:pt>
                <c:pt idx="1520">
                  <c:v>0.726542528005235</c:v>
                </c:pt>
                <c:pt idx="1521">
                  <c:v>1.1755705045851266</c:v>
                </c:pt>
                <c:pt idx="1522">
                  <c:v>2.4202861936828413E-14</c:v>
                </c:pt>
                <c:pt idx="1523">
                  <c:v>-1.1755705045848575</c:v>
                </c:pt>
                <c:pt idx="1524">
                  <c:v>-0.72654252800550156</c:v>
                </c:pt>
                <c:pt idx="1525">
                  <c:v>0.72654252800544072</c:v>
                </c:pt>
                <c:pt idx="1526">
                  <c:v>1.1755705045849778</c:v>
                </c:pt>
                <c:pt idx="1527">
                  <c:v>5.0959236830294685E-14</c:v>
                </c:pt>
                <c:pt idx="1528">
                  <c:v>-1.1755705045849463</c:v>
                </c:pt>
                <c:pt idx="1529">
                  <c:v>-0.72654252800536601</c:v>
                </c:pt>
                <c:pt idx="1530">
                  <c:v>0.72654252800541919</c:v>
                </c:pt>
                <c:pt idx="1531">
                  <c:v>1.175570504584986</c:v>
                </c:pt>
                <c:pt idx="1532">
                  <c:v>1.7474910407599964E-13</c:v>
                </c:pt>
                <c:pt idx="1533">
                  <c:v>-1.1755705045849378</c:v>
                </c:pt>
                <c:pt idx="1534">
                  <c:v>-0.72654252800531738</c:v>
                </c:pt>
                <c:pt idx="1535">
                  <c:v>0.72654252800539765</c:v>
                </c:pt>
                <c:pt idx="1536">
                  <c:v>1.1755705045849942</c:v>
                </c:pt>
                <c:pt idx="1537">
                  <c:v>7.2164496600635175E-15</c:v>
                </c:pt>
                <c:pt idx="1538">
                  <c:v>-1.1755705045849298</c:v>
                </c:pt>
                <c:pt idx="1539">
                  <c:v>-0.72654252800533903</c:v>
                </c:pt>
                <c:pt idx="1540">
                  <c:v>0.72654252800537611</c:v>
                </c:pt>
                <c:pt idx="1541">
                  <c:v>1.1755705045850025</c:v>
                </c:pt>
                <c:pt idx="1542">
                  <c:v>3.3861802251067274E-14</c:v>
                </c:pt>
                <c:pt idx="1543">
                  <c:v>-1.1755705045851057</c:v>
                </c:pt>
                <c:pt idx="1544">
                  <c:v>-0.72654252800536057</c:v>
                </c:pt>
                <c:pt idx="1545">
                  <c:v>0.72654252800535457</c:v>
                </c:pt>
                <c:pt idx="1546">
                  <c:v>1.1755705045850107</c:v>
                </c:pt>
                <c:pt idx="1547">
                  <c:v>1.5754064719430971E-13</c:v>
                </c:pt>
                <c:pt idx="1548">
                  <c:v>-1.1755705045850002</c:v>
                </c:pt>
                <c:pt idx="1549">
                  <c:v>-0.7265425280055392</c:v>
                </c:pt>
                <c:pt idx="1550">
                  <c:v>0.72654252800533292</c:v>
                </c:pt>
                <c:pt idx="1551">
                  <c:v>1.1755705045848619</c:v>
                </c:pt>
                <c:pt idx="1552">
                  <c:v>0</c:v>
                </c:pt>
                <c:pt idx="1553">
                  <c:v>-1.175570504584992</c:v>
                </c:pt>
                <c:pt idx="1554">
                  <c:v>-0.72654252800556074</c:v>
                </c:pt>
                <c:pt idx="1555">
                  <c:v>0.72654252800531138</c:v>
                </c:pt>
                <c:pt idx="1556">
                  <c:v>1.1755705045848701</c:v>
                </c:pt>
                <c:pt idx="1557">
                  <c:v>2.6867397195928788E-14</c:v>
                </c:pt>
                <c:pt idx="1558">
                  <c:v>-1.1755705045849838</c:v>
                </c:pt>
                <c:pt idx="1559">
                  <c:v>-0.72654252800526808</c:v>
                </c:pt>
                <c:pt idx="1560">
                  <c:v>0.72654252800528984</c:v>
                </c:pt>
                <c:pt idx="1561">
                  <c:v>1.1755705045848783</c:v>
                </c:pt>
                <c:pt idx="1562">
                  <c:v>-4.3631764867768652E-14</c:v>
                </c:pt>
                <c:pt idx="1563">
                  <c:v>-1.1755705045849756</c:v>
                </c:pt>
                <c:pt idx="1564">
                  <c:v>-0.72654252800544672</c:v>
                </c:pt>
                <c:pt idx="1565">
                  <c:v>0.72654252800526831</c:v>
                </c:pt>
                <c:pt idx="1566">
                  <c:v>1.1755705045851139</c:v>
                </c:pt>
                <c:pt idx="1567">
                  <c:v>-1.6875389974302379E-14</c:v>
                </c:pt>
                <c:pt idx="1568">
                  <c:v>-1.1755705045850644</c:v>
                </c:pt>
                <c:pt idx="1569">
                  <c:v>-0.72654252800546826</c:v>
                </c:pt>
                <c:pt idx="1570">
                  <c:v>0.72654252800524677</c:v>
                </c:pt>
                <c:pt idx="1571">
                  <c:v>1.1755705045851221</c:v>
                </c:pt>
                <c:pt idx="1572">
                  <c:v>9.7699626167013776E-15</c:v>
                </c:pt>
                <c:pt idx="1573">
                  <c:v>-1.1755705045848619</c:v>
                </c:pt>
                <c:pt idx="1574">
                  <c:v>-0.72654252800548991</c:v>
                </c:pt>
                <c:pt idx="1575">
                  <c:v>0.72654252800545249</c:v>
                </c:pt>
                <c:pt idx="1576">
                  <c:v>1.1755705045851303</c:v>
                </c:pt>
                <c:pt idx="1577">
                  <c:v>3.6415315207705135E-14</c:v>
                </c:pt>
                <c:pt idx="1578">
                  <c:v>-1.1755705045848537</c:v>
                </c:pt>
                <c:pt idx="1579">
                  <c:v>-0.72654252800551145</c:v>
                </c:pt>
                <c:pt idx="1580">
                  <c:v>0.72654252800543095</c:v>
                </c:pt>
                <c:pt idx="1581">
                  <c:v>1.1755705045849816</c:v>
                </c:pt>
                <c:pt idx="1582">
                  <c:v>6.3060667798708891E-14</c:v>
                </c:pt>
                <c:pt idx="1583">
                  <c:v>-1.1755705045849425</c:v>
                </c:pt>
                <c:pt idx="1584">
                  <c:v>-0.72654252800537589</c:v>
                </c:pt>
                <c:pt idx="1585">
                  <c:v>0.72654252800540942</c:v>
                </c:pt>
                <c:pt idx="1586">
                  <c:v>1.1755705045849898</c:v>
                </c:pt>
                <c:pt idx="1587">
                  <c:v>1.8673951274195133E-13</c:v>
                </c:pt>
                <c:pt idx="1588">
                  <c:v>-1.1755705045849343</c:v>
                </c:pt>
                <c:pt idx="1589">
                  <c:v>-0.72654252800532715</c:v>
                </c:pt>
                <c:pt idx="1590">
                  <c:v>0.72654252800538788</c:v>
                </c:pt>
                <c:pt idx="1591">
                  <c:v>1.175570504584998</c:v>
                </c:pt>
                <c:pt idx="1592">
                  <c:v>1.9206858326015208E-14</c:v>
                </c:pt>
                <c:pt idx="1593">
                  <c:v>-1.1755705045849261</c:v>
                </c:pt>
                <c:pt idx="1594">
                  <c:v>-0.72654252800534869</c:v>
                </c:pt>
                <c:pt idx="1595">
                  <c:v>0.72654252800536634</c:v>
                </c:pt>
                <c:pt idx="1596">
                  <c:v>1.1755705045850062</c:v>
                </c:pt>
                <c:pt idx="1597">
                  <c:v>4.5852210917018965E-14</c:v>
                </c:pt>
                <c:pt idx="1598">
                  <c:v>-1.1755705045851017</c:v>
                </c:pt>
                <c:pt idx="1599">
                  <c:v>-0.72654252800537034</c:v>
                </c:pt>
                <c:pt idx="1600">
                  <c:v>0.72654252800534469</c:v>
                </c:pt>
                <c:pt idx="1601">
                  <c:v>1.1755705045850144</c:v>
                </c:pt>
                <c:pt idx="1602">
                  <c:v>1.6964207816272392E-13</c:v>
                </c:pt>
                <c:pt idx="1603">
                  <c:v>-1.1755705045849965</c:v>
                </c:pt>
                <c:pt idx="1604">
                  <c:v>-0.72654252800554897</c:v>
                </c:pt>
                <c:pt idx="1605">
                  <c:v>0.72654252800532315</c:v>
                </c:pt>
                <c:pt idx="1606">
                  <c:v>1.1755705045848657</c:v>
                </c:pt>
                <c:pt idx="1607">
                  <c:v>1.2434497875801753E-14</c:v>
                </c:pt>
                <c:pt idx="1608">
                  <c:v>-1.175570504584988</c:v>
                </c:pt>
                <c:pt idx="1609">
                  <c:v>-0.72654252800557051</c:v>
                </c:pt>
                <c:pt idx="1610">
                  <c:v>0.72654252800530161</c:v>
                </c:pt>
                <c:pt idx="1611">
                  <c:v>1.1755705045848739</c:v>
                </c:pt>
                <c:pt idx="1612">
                  <c:v>3.907985046680551E-14</c:v>
                </c:pt>
                <c:pt idx="1613">
                  <c:v>-1.17557050458498</c:v>
                </c:pt>
                <c:pt idx="1614">
                  <c:v>-0.72654252800527785</c:v>
                </c:pt>
                <c:pt idx="1615">
                  <c:v>0.72654252800528007</c:v>
                </c:pt>
                <c:pt idx="1616">
                  <c:v>1.1755705045849525</c:v>
                </c:pt>
                <c:pt idx="1617">
                  <c:v>-3.141931159689193E-14</c:v>
                </c:pt>
                <c:pt idx="1618">
                  <c:v>-1.1755705045849716</c:v>
                </c:pt>
                <c:pt idx="1619">
                  <c:v>-0.72654252800545649</c:v>
                </c:pt>
                <c:pt idx="1620">
                  <c:v>0.72654252800525843</c:v>
                </c:pt>
                <c:pt idx="1621">
                  <c:v>1.1755705045851177</c:v>
                </c:pt>
                <c:pt idx="1622">
                  <c:v>-4.8849813083506888E-15</c:v>
                </c:pt>
                <c:pt idx="1623">
                  <c:v>-1.1755705045850606</c:v>
                </c:pt>
                <c:pt idx="1624">
                  <c:v>-0.72654252800547814</c:v>
                </c:pt>
                <c:pt idx="1625">
                  <c:v>0.72654252800523689</c:v>
                </c:pt>
                <c:pt idx="1626">
                  <c:v>1.1755705045851259</c:v>
                </c:pt>
                <c:pt idx="1627">
                  <c:v>2.1871393585115584E-14</c:v>
                </c:pt>
                <c:pt idx="1628">
                  <c:v>-1.1755705045848583</c:v>
                </c:pt>
                <c:pt idx="1629">
                  <c:v>-0.72654252800549968</c:v>
                </c:pt>
                <c:pt idx="1630">
                  <c:v>0.72654252800521535</c:v>
                </c:pt>
                <c:pt idx="1631">
                  <c:v>1.1755705045849936</c:v>
                </c:pt>
                <c:pt idx="1632">
                  <c:v>5.134781488891349E-13</c:v>
                </c:pt>
                <c:pt idx="1633">
                  <c:v>-1.1755705045848499</c:v>
                </c:pt>
                <c:pt idx="1634">
                  <c:v>-0.72654252800567831</c:v>
                </c:pt>
                <c:pt idx="1635">
                  <c:v>0.72654252800519381</c:v>
                </c:pt>
                <c:pt idx="1636">
                  <c:v>1.175570504584915</c:v>
                </c:pt>
                <c:pt idx="1637">
                  <c:v>2.5912605394751154E-13</c:v>
                </c:pt>
                <c:pt idx="1638">
                  <c:v>-1.1755705045847549</c:v>
                </c:pt>
                <c:pt idx="1639">
                  <c:v>-0.72654252800529884</c:v>
                </c:pt>
                <c:pt idx="1640">
                  <c:v>0.7265425280049449</c:v>
                </c:pt>
                <c:pt idx="1641">
                  <c:v>1.1755705045846958</c:v>
                </c:pt>
                <c:pt idx="1642">
                  <c:v>1.9884094371036554E-13</c:v>
                </c:pt>
                <c:pt idx="1643">
                  <c:v>-1.1755705045848335</c:v>
                </c:pt>
                <c:pt idx="1644">
                  <c:v>-0.7265425280054072</c:v>
                </c:pt>
                <c:pt idx="1645">
                  <c:v>0.72654252800515062</c:v>
                </c:pt>
                <c:pt idx="1646">
                  <c:v>1.1755705045849316</c:v>
                </c:pt>
                <c:pt idx="1647">
                  <c:v>3.1230573682705653E-13</c:v>
                </c:pt>
                <c:pt idx="1648">
                  <c:v>-1.1755705045847384</c:v>
                </c:pt>
                <c:pt idx="1649">
                  <c:v>-0.72654252800565611</c:v>
                </c:pt>
                <c:pt idx="1650">
                  <c:v>0.72654252800490171</c:v>
                </c:pt>
                <c:pt idx="1651">
                  <c:v>1.1755705045851672</c:v>
                </c:pt>
                <c:pt idx="1652">
                  <c:v>5.7953641885433171E-14</c:v>
                </c:pt>
                <c:pt idx="1653">
                  <c:v>-1.1755705045850111</c:v>
                </c:pt>
                <c:pt idx="1654">
                  <c:v>-0.72654252800545038</c:v>
                </c:pt>
                <c:pt idx="1655">
                  <c:v>0.72654252800510755</c:v>
                </c:pt>
                <c:pt idx="1656">
                  <c:v>1.1755705045849481</c:v>
                </c:pt>
                <c:pt idx="1657">
                  <c:v>3.6570746431152656E-13</c:v>
                </c:pt>
                <c:pt idx="1658">
                  <c:v>-1.1755705045845277</c:v>
                </c:pt>
                <c:pt idx="1659">
                  <c:v>-0.7265425280056993</c:v>
                </c:pt>
                <c:pt idx="1660">
                  <c:v>0.72654252800531338</c:v>
                </c:pt>
                <c:pt idx="1661">
                  <c:v>1.1755705045848692</c:v>
                </c:pt>
                <c:pt idx="1662">
                  <c:v>1.113553693699032E-13</c:v>
                </c:pt>
                <c:pt idx="1663">
                  <c:v>-1.1755705045848006</c:v>
                </c:pt>
                <c:pt idx="1664">
                  <c:v>-0.72654252800549346</c:v>
                </c:pt>
                <c:pt idx="1665">
                  <c:v>0.72654252800506447</c:v>
                </c:pt>
                <c:pt idx="1666">
                  <c:v>1.1755705045849645</c:v>
                </c:pt>
                <c:pt idx="1667">
                  <c:v>4.1899816949353408E-13</c:v>
                </c:pt>
                <c:pt idx="1668">
                  <c:v>-1.1755705045847056</c:v>
                </c:pt>
                <c:pt idx="1669">
                  <c:v>-0.72654252800528762</c:v>
                </c:pt>
                <c:pt idx="1670">
                  <c:v>0.72654252800527019</c:v>
                </c:pt>
                <c:pt idx="1671">
                  <c:v>1.1755705045848857</c:v>
                </c:pt>
                <c:pt idx="1672">
                  <c:v>1.645350522494482E-13</c:v>
                </c:pt>
                <c:pt idx="1673">
                  <c:v>-1.1755705045847842</c:v>
                </c:pt>
                <c:pt idx="1674">
                  <c:v>-0.72654252800553654</c:v>
                </c:pt>
                <c:pt idx="1675">
                  <c:v>0.72654252800502128</c:v>
                </c:pt>
                <c:pt idx="1676">
                  <c:v>1.1755705045849809</c:v>
                </c:pt>
                <c:pt idx="1677">
                  <c:v>2.779998453661392E-13</c:v>
                </c:pt>
                <c:pt idx="1678">
                  <c:v>-1.1755705045850569</c:v>
                </c:pt>
                <c:pt idx="1679">
                  <c:v>-0.7265425280053307</c:v>
                </c:pt>
                <c:pt idx="1680">
                  <c:v>0.72654252800522712</c:v>
                </c:pt>
                <c:pt idx="1681">
                  <c:v>1.1755705045849023</c:v>
                </c:pt>
                <c:pt idx="1682">
                  <c:v>2.1782575743145571E-13</c:v>
                </c:pt>
                <c:pt idx="1683">
                  <c:v>-1.1755705045847678</c:v>
                </c:pt>
                <c:pt idx="1684">
                  <c:v>-0.72654252800557972</c:v>
                </c:pt>
                <c:pt idx="1685">
                  <c:v>0.72654252800497821</c:v>
                </c:pt>
                <c:pt idx="1686">
                  <c:v>1.1755705045846832</c:v>
                </c:pt>
                <c:pt idx="1687">
                  <c:v>1.5776269179923474E-13</c:v>
                </c:pt>
                <c:pt idx="1688">
                  <c:v>-1.1755705045848461</c:v>
                </c:pt>
                <c:pt idx="1689">
                  <c:v>-0.72654252800568808</c:v>
                </c:pt>
                <c:pt idx="1690">
                  <c:v>0.72654252800518404</c:v>
                </c:pt>
                <c:pt idx="1691">
                  <c:v>1.1755705045849187</c:v>
                </c:pt>
                <c:pt idx="1692">
                  <c:v>2.7122748491592574E-13</c:v>
                </c:pt>
                <c:pt idx="1693">
                  <c:v>-1.1755705045847511</c:v>
                </c:pt>
                <c:pt idx="1694">
                  <c:v>-0.72654252800530861</c:v>
                </c:pt>
                <c:pt idx="1695">
                  <c:v>0.72654252800493502</c:v>
                </c:pt>
                <c:pt idx="1696">
                  <c:v>1.1755705045848401</c:v>
                </c:pt>
                <c:pt idx="1697">
                  <c:v>1.6875389974302379E-14</c:v>
                </c:pt>
                <c:pt idx="1698">
                  <c:v>-1.1755705045848297</c:v>
                </c:pt>
                <c:pt idx="1699">
                  <c:v>-0.72654252800541697</c:v>
                </c:pt>
                <c:pt idx="1700">
                  <c:v>0.72654252800514085</c:v>
                </c:pt>
                <c:pt idx="1701">
                  <c:v>1.1755705045849352</c:v>
                </c:pt>
                <c:pt idx="1702">
                  <c:v>3.2451819009793326E-13</c:v>
                </c:pt>
                <c:pt idx="1703">
                  <c:v>-1.1755705045847347</c:v>
                </c:pt>
                <c:pt idx="1704">
                  <c:v>-0.72654252800566588</c:v>
                </c:pt>
                <c:pt idx="1705">
                  <c:v>0.72654252800489194</c:v>
                </c:pt>
                <c:pt idx="1706">
                  <c:v>1.1755705045851708</c:v>
                </c:pt>
                <c:pt idx="1707">
                  <c:v>7.0055072853847378E-14</c:v>
                </c:pt>
                <c:pt idx="1708">
                  <c:v>-1.1755705045848133</c:v>
                </c:pt>
                <c:pt idx="1709">
                  <c:v>-0.72654252800546015</c:v>
                </c:pt>
                <c:pt idx="1710">
                  <c:v>0.72654252800509778</c:v>
                </c:pt>
                <c:pt idx="1711">
                  <c:v>1.1755705045849516</c:v>
                </c:pt>
                <c:pt idx="1712">
                  <c:v>3.7780889527994077E-13</c:v>
                </c:pt>
                <c:pt idx="1713">
                  <c:v>-1.1755705045845239</c:v>
                </c:pt>
                <c:pt idx="1714">
                  <c:v>-0.72654252800570907</c:v>
                </c:pt>
                <c:pt idx="1715">
                  <c:v>0.72654252800530361</c:v>
                </c:pt>
                <c:pt idx="1716">
                  <c:v>1.175570504584873</c:v>
                </c:pt>
                <c:pt idx="1717">
                  <c:v>1.2345680033831741E-13</c:v>
                </c:pt>
                <c:pt idx="1718">
                  <c:v>-1.1755705045847968</c:v>
                </c:pt>
                <c:pt idx="1719">
                  <c:v>-0.72654252800550323</c:v>
                </c:pt>
                <c:pt idx="1720">
                  <c:v>0.72654252800505459</c:v>
                </c:pt>
                <c:pt idx="1721">
                  <c:v>1.175570504584968</c:v>
                </c:pt>
                <c:pt idx="1722">
                  <c:v>4.3109960046194828E-13</c:v>
                </c:pt>
                <c:pt idx="1723">
                  <c:v>-1.1755705045847018</c:v>
                </c:pt>
                <c:pt idx="1724">
                  <c:v>-0.72654252800529739</c:v>
                </c:pt>
                <c:pt idx="1725">
                  <c:v>0.72654252800526042</c:v>
                </c:pt>
                <c:pt idx="1726">
                  <c:v>1.1755705045848894</c:v>
                </c:pt>
                <c:pt idx="1727">
                  <c:v>1.7674750552032492E-13</c:v>
                </c:pt>
                <c:pt idx="1728">
                  <c:v>-1.1755705045847802</c:v>
                </c:pt>
                <c:pt idx="1729">
                  <c:v>-0.72654252800554631</c:v>
                </c:pt>
                <c:pt idx="1730">
                  <c:v>0.72654252800501151</c:v>
                </c:pt>
                <c:pt idx="1731">
                  <c:v>1.1755705045849845</c:v>
                </c:pt>
                <c:pt idx="1732">
                  <c:v>2.9021229863701592E-13</c:v>
                </c:pt>
                <c:pt idx="1733">
                  <c:v>-1.1755705045850531</c:v>
                </c:pt>
                <c:pt idx="1734">
                  <c:v>-0.72654252800534058</c:v>
                </c:pt>
                <c:pt idx="1735">
                  <c:v>0.72654252800521735</c:v>
                </c:pt>
                <c:pt idx="1736">
                  <c:v>1.1755705045849061</c:v>
                </c:pt>
                <c:pt idx="1737">
                  <c:v>2.3003821070233244E-13</c:v>
                </c:pt>
                <c:pt idx="1738">
                  <c:v>-1.1755705045847638</c:v>
                </c:pt>
                <c:pt idx="1739">
                  <c:v>-0.72654252800558949</c:v>
                </c:pt>
                <c:pt idx="1740">
                  <c:v>0.72654252800496844</c:v>
                </c:pt>
                <c:pt idx="1741">
                  <c:v>1.1755705045846869</c:v>
                </c:pt>
                <c:pt idx="1742">
                  <c:v>1.6975310046518644E-13</c:v>
                </c:pt>
                <c:pt idx="1743">
                  <c:v>-1.1755705045848424</c:v>
                </c:pt>
                <c:pt idx="1744">
                  <c:v>-0.72654252800569785</c:v>
                </c:pt>
                <c:pt idx="1745">
                  <c:v>0.72654252800517416</c:v>
                </c:pt>
                <c:pt idx="1746">
                  <c:v>1.1755705045849225</c:v>
                </c:pt>
                <c:pt idx="1747">
                  <c:v>2.8332891588433995E-13</c:v>
                </c:pt>
                <c:pt idx="1748">
                  <c:v>-1.1755705045847473</c:v>
                </c:pt>
                <c:pt idx="1749">
                  <c:v>-0.72654252800531838</c:v>
                </c:pt>
                <c:pt idx="1750">
                  <c:v>0.72654252800492525</c:v>
                </c:pt>
                <c:pt idx="1751">
                  <c:v>1.1755705045848439</c:v>
                </c:pt>
                <c:pt idx="1752">
                  <c:v>2.886579864025407E-14</c:v>
                </c:pt>
                <c:pt idx="1753">
                  <c:v>-1.1755705045848259</c:v>
                </c:pt>
                <c:pt idx="1754">
                  <c:v>-0.72654252800542674</c:v>
                </c:pt>
                <c:pt idx="1755">
                  <c:v>0.72654252800513108</c:v>
                </c:pt>
                <c:pt idx="1756">
                  <c:v>1.1755705045849389</c:v>
                </c:pt>
                <c:pt idx="1757">
                  <c:v>3.3661962106634746E-13</c:v>
                </c:pt>
                <c:pt idx="1758">
                  <c:v>-1.1755705045847309</c:v>
                </c:pt>
                <c:pt idx="1759">
                  <c:v>-0.72654252800567576</c:v>
                </c:pt>
                <c:pt idx="1760">
                  <c:v>0.72654252800488217</c:v>
                </c:pt>
                <c:pt idx="1761">
                  <c:v>1.1755705045851745</c:v>
                </c:pt>
                <c:pt idx="1762">
                  <c:v>8.22675261247241E-14</c:v>
                </c:pt>
                <c:pt idx="1763">
                  <c:v>-1.1755705045848095</c:v>
                </c:pt>
                <c:pt idx="1764">
                  <c:v>-0.72654252800547003</c:v>
                </c:pt>
                <c:pt idx="1765">
                  <c:v>0.7265425280050879</c:v>
                </c:pt>
                <c:pt idx="1766">
                  <c:v>1.1755705045849554</c:v>
                </c:pt>
                <c:pt idx="1767">
                  <c:v>3.9002134855081749E-13</c:v>
                </c:pt>
                <c:pt idx="1768">
                  <c:v>-1.1755705045845204</c:v>
                </c:pt>
                <c:pt idx="1769">
                  <c:v>-0.72654252800571884</c:v>
                </c:pt>
                <c:pt idx="1770">
                  <c:v>0.72654252800529373</c:v>
                </c:pt>
                <c:pt idx="1771">
                  <c:v>1.1755705045848768</c:v>
                </c:pt>
                <c:pt idx="1772">
                  <c:v>1.3555823130673161E-13</c:v>
                </c:pt>
                <c:pt idx="1773">
                  <c:v>-1.1755705045847931</c:v>
                </c:pt>
                <c:pt idx="1774">
                  <c:v>-0.72654252800551311</c:v>
                </c:pt>
                <c:pt idx="1775">
                  <c:v>0.72654252800504482</c:v>
                </c:pt>
                <c:pt idx="1776">
                  <c:v>1.1755705045849718</c:v>
                </c:pt>
                <c:pt idx="1777">
                  <c:v>4.4331205373282501E-13</c:v>
                </c:pt>
                <c:pt idx="1778">
                  <c:v>-1.175570504584698</c:v>
                </c:pt>
                <c:pt idx="1779">
                  <c:v>-0.72654252800530728</c:v>
                </c:pt>
                <c:pt idx="1780">
                  <c:v>0.72654252800525065</c:v>
                </c:pt>
                <c:pt idx="1781">
                  <c:v>1.1755705045848932</c:v>
                </c:pt>
                <c:pt idx="1782">
                  <c:v>1.8884893648873913E-13</c:v>
                </c:pt>
                <c:pt idx="1783">
                  <c:v>-1.1755705045847766</c:v>
                </c:pt>
                <c:pt idx="1784">
                  <c:v>-0.72654252800555619</c:v>
                </c:pt>
                <c:pt idx="1785">
                  <c:v>0.72654252800500174</c:v>
                </c:pt>
                <c:pt idx="1786">
                  <c:v>1.1755705045849885</c:v>
                </c:pt>
                <c:pt idx="1787">
                  <c:v>3.0231372960543013E-13</c:v>
                </c:pt>
                <c:pt idx="1788">
                  <c:v>-1.1755705045850493</c:v>
                </c:pt>
                <c:pt idx="1789">
                  <c:v>-0.72654252800535035</c:v>
                </c:pt>
                <c:pt idx="1790">
                  <c:v>0.72654252800520747</c:v>
                </c:pt>
                <c:pt idx="1791">
                  <c:v>1.1755705045849099</c:v>
                </c:pt>
                <c:pt idx="1792">
                  <c:v>2.4213964167074664E-13</c:v>
                </c:pt>
                <c:pt idx="1793">
                  <c:v>-1.1755705045847602</c:v>
                </c:pt>
                <c:pt idx="1794">
                  <c:v>-0.72654252800559938</c:v>
                </c:pt>
                <c:pt idx="1795">
                  <c:v>0.72654252800495855</c:v>
                </c:pt>
                <c:pt idx="1796">
                  <c:v>1.1755705045846907</c:v>
                </c:pt>
                <c:pt idx="1797">
                  <c:v>1.8185453143360064E-13</c:v>
                </c:pt>
                <c:pt idx="1798">
                  <c:v>-1.1755705045848388</c:v>
                </c:pt>
                <c:pt idx="1799">
                  <c:v>-0.72654252800570773</c:v>
                </c:pt>
                <c:pt idx="1800">
                  <c:v>0.72654252800516439</c:v>
                </c:pt>
                <c:pt idx="1801">
                  <c:v>1.1755705045849263</c:v>
                </c:pt>
                <c:pt idx="1802">
                  <c:v>2.9531932455029164E-13</c:v>
                </c:pt>
                <c:pt idx="1803">
                  <c:v>-1.1755705045847438</c:v>
                </c:pt>
                <c:pt idx="1804">
                  <c:v>-0.72654252800532826</c:v>
                </c:pt>
                <c:pt idx="1805">
                  <c:v>0.72654252800491548</c:v>
                </c:pt>
                <c:pt idx="1806">
                  <c:v>1.1755705045848477</c:v>
                </c:pt>
                <c:pt idx="1807">
                  <c:v>4.1078251911130792E-14</c:v>
                </c:pt>
                <c:pt idx="1808">
                  <c:v>-1.1755705045848224</c:v>
                </c:pt>
                <c:pt idx="1809">
                  <c:v>-0.72654252800543662</c:v>
                </c:pt>
                <c:pt idx="1810">
                  <c:v>0.72654252800512131</c:v>
                </c:pt>
                <c:pt idx="1811">
                  <c:v>1.1755705045849427</c:v>
                </c:pt>
                <c:pt idx="1812">
                  <c:v>3.4883207433722419E-13</c:v>
                </c:pt>
                <c:pt idx="1813">
                  <c:v>-1.1755705045847271</c:v>
                </c:pt>
                <c:pt idx="1814">
                  <c:v>-0.72654252800568564</c:v>
                </c:pt>
                <c:pt idx="1815">
                  <c:v>0.72654252800532704</c:v>
                </c:pt>
                <c:pt idx="1816">
                  <c:v>1.1755705045851783</c:v>
                </c:pt>
                <c:pt idx="1817">
                  <c:v>9.4368957093138306E-14</c:v>
                </c:pt>
                <c:pt idx="1818">
                  <c:v>-1.1755705045848057</c:v>
                </c:pt>
                <c:pt idx="1819">
                  <c:v>-0.7265425280054798</c:v>
                </c:pt>
                <c:pt idx="1820">
                  <c:v>0.72654252800507813</c:v>
                </c:pt>
                <c:pt idx="1821">
                  <c:v>1.1755705045849592</c:v>
                </c:pt>
                <c:pt idx="1822">
                  <c:v>4.0201175721676918E-13</c:v>
                </c:pt>
                <c:pt idx="1823">
                  <c:v>-1.1755705045845164</c:v>
                </c:pt>
                <c:pt idx="1824">
                  <c:v>-0.72654252800558816</c:v>
                </c:pt>
                <c:pt idx="1825">
                  <c:v>0.72654252800528396</c:v>
                </c:pt>
                <c:pt idx="1826">
                  <c:v>1.1755705045848805</c:v>
                </c:pt>
                <c:pt idx="1827">
                  <c:v>1.475486399726833E-13</c:v>
                </c:pt>
                <c:pt idx="1828">
                  <c:v>-1.1755705045847895</c:v>
                </c:pt>
                <c:pt idx="1829">
                  <c:v>-0.72654252800552288</c:v>
                </c:pt>
                <c:pt idx="1830">
                  <c:v>0.72654252800503505</c:v>
                </c:pt>
                <c:pt idx="1831">
                  <c:v>1.1755705045849756</c:v>
                </c:pt>
                <c:pt idx="1832">
                  <c:v>4.553024623987767E-13</c:v>
                </c:pt>
                <c:pt idx="1833">
                  <c:v>-1.175570504584694</c:v>
                </c:pt>
                <c:pt idx="1834">
                  <c:v>-0.72654252800531705</c:v>
                </c:pt>
                <c:pt idx="1835">
                  <c:v>0.72654252800524088</c:v>
                </c:pt>
                <c:pt idx="1836">
                  <c:v>1.175570504584897</c:v>
                </c:pt>
                <c:pt idx="1837">
                  <c:v>2.0095036745715333E-13</c:v>
                </c:pt>
                <c:pt idx="1838">
                  <c:v>-1.1755705045847729</c:v>
                </c:pt>
                <c:pt idx="1839">
                  <c:v>-0.72654252800556596</c:v>
                </c:pt>
                <c:pt idx="1840">
                  <c:v>0.72654252800499186</c:v>
                </c:pt>
                <c:pt idx="1841">
                  <c:v>1.175570504584992</c:v>
                </c:pt>
                <c:pt idx="1842">
                  <c:v>3.1441516057384433E-13</c:v>
                </c:pt>
                <c:pt idx="1843">
                  <c:v>-1.1755705045850458</c:v>
                </c:pt>
                <c:pt idx="1844">
                  <c:v>-0.72654252800536012</c:v>
                </c:pt>
                <c:pt idx="1845">
                  <c:v>0.7265425280051977</c:v>
                </c:pt>
                <c:pt idx="1846">
                  <c:v>1.1755705045849136</c:v>
                </c:pt>
                <c:pt idx="1847">
                  <c:v>2.5424107263916085E-13</c:v>
                </c:pt>
                <c:pt idx="1848">
                  <c:v>-1.1755705045847562</c:v>
                </c:pt>
                <c:pt idx="1849">
                  <c:v>-0.72654252800560915</c:v>
                </c:pt>
                <c:pt idx="1850">
                  <c:v>0.72654252800494878</c:v>
                </c:pt>
                <c:pt idx="1851">
                  <c:v>1.1755705045846945</c:v>
                </c:pt>
                <c:pt idx="1852">
                  <c:v>1.9406698470447736E-13</c:v>
                </c:pt>
                <c:pt idx="1853">
                  <c:v>-1.175570504584835</c:v>
                </c:pt>
                <c:pt idx="1854">
                  <c:v>-0.7265425280057175</c:v>
                </c:pt>
                <c:pt idx="1855">
                  <c:v>0.72654252800515462</c:v>
                </c:pt>
                <c:pt idx="1856">
                  <c:v>1.1755705045849301</c:v>
                </c:pt>
                <c:pt idx="1857">
                  <c:v>3.0753177782116836E-13</c:v>
                </c:pt>
                <c:pt idx="1858">
                  <c:v>-1.1755705045847398</c:v>
                </c:pt>
                <c:pt idx="1859">
                  <c:v>-0.72654252800533803</c:v>
                </c:pt>
                <c:pt idx="1860">
                  <c:v>0.72654252800490571</c:v>
                </c:pt>
                <c:pt idx="1861">
                  <c:v>1.1755705045848512</c:v>
                </c:pt>
                <c:pt idx="1862">
                  <c:v>5.3179682879544998E-14</c:v>
                </c:pt>
                <c:pt idx="1863">
                  <c:v>-1.1755705045848184</c:v>
                </c:pt>
                <c:pt idx="1864">
                  <c:v>-0.72654252800544639</c:v>
                </c:pt>
                <c:pt idx="1865">
                  <c:v>0.72654252800511143</c:v>
                </c:pt>
                <c:pt idx="1866">
                  <c:v>1.1755705045849465</c:v>
                </c:pt>
                <c:pt idx="1867">
                  <c:v>3.6082248300317588E-13</c:v>
                </c:pt>
                <c:pt idx="1868">
                  <c:v>-1.1755705045847233</c:v>
                </c:pt>
                <c:pt idx="1869">
                  <c:v>-0.72654252800569541</c:v>
                </c:pt>
                <c:pt idx="1870">
                  <c:v>0.72654252800531727</c:v>
                </c:pt>
                <c:pt idx="1871">
                  <c:v>1.1755705045851821</c:v>
                </c:pt>
                <c:pt idx="1872">
                  <c:v>1.0647038806155251E-13</c:v>
                </c:pt>
                <c:pt idx="1873">
                  <c:v>-1.1755705045848019</c:v>
                </c:pt>
                <c:pt idx="1874">
                  <c:v>-0.72654252800548957</c:v>
                </c:pt>
                <c:pt idx="1875">
                  <c:v>0.72654252800506836</c:v>
                </c:pt>
                <c:pt idx="1876">
                  <c:v>1.1755705045849629</c:v>
                </c:pt>
                <c:pt idx="1877">
                  <c:v>4.1411318818518339E-13</c:v>
                </c:pt>
                <c:pt idx="1878">
                  <c:v>-1.1755705045845128</c:v>
                </c:pt>
                <c:pt idx="1879">
                  <c:v>-0.72654252800559793</c:v>
                </c:pt>
                <c:pt idx="1880">
                  <c:v>0.72654252800527419</c:v>
                </c:pt>
                <c:pt idx="1881">
                  <c:v>1.1755705045848843</c:v>
                </c:pt>
                <c:pt idx="1882">
                  <c:v>1.5976109324356003E-13</c:v>
                </c:pt>
                <c:pt idx="1883">
                  <c:v>-1.1755705045847855</c:v>
                </c:pt>
                <c:pt idx="1884">
                  <c:v>-0.72654252800553265</c:v>
                </c:pt>
                <c:pt idx="1885">
                  <c:v>0.72654252800502528</c:v>
                </c:pt>
                <c:pt idx="1886">
                  <c:v>1.1755705045849794</c:v>
                </c:pt>
                <c:pt idx="1887">
                  <c:v>4.6751491566965342E-13</c:v>
                </c:pt>
                <c:pt idx="1888">
                  <c:v>-1.1755705045846905</c:v>
                </c:pt>
                <c:pt idx="1889">
                  <c:v>-0.72654252800532682</c:v>
                </c:pt>
                <c:pt idx="1890">
                  <c:v>0.726542528005231</c:v>
                </c:pt>
                <c:pt idx="1891">
                  <c:v>1.1755705045849008</c:v>
                </c:pt>
                <c:pt idx="1892">
                  <c:v>2.1316282072803006E-13</c:v>
                </c:pt>
                <c:pt idx="1893">
                  <c:v>-1.1755705045847691</c:v>
                </c:pt>
                <c:pt idx="1894">
                  <c:v>-0.72654252800557573</c:v>
                </c:pt>
                <c:pt idx="1895">
                  <c:v>0.72654252800498209</c:v>
                </c:pt>
                <c:pt idx="1896">
                  <c:v>1.1755705045849958</c:v>
                </c:pt>
                <c:pt idx="1897">
                  <c:v>3.2662761384472105E-13</c:v>
                </c:pt>
                <c:pt idx="1898">
                  <c:v>-1.175570504585042</c:v>
                </c:pt>
                <c:pt idx="1899">
                  <c:v>-0.72654252800536989</c:v>
                </c:pt>
                <c:pt idx="1900">
                  <c:v>0.72654252800518793</c:v>
                </c:pt>
                <c:pt idx="1901">
                  <c:v>1.1755705045849172</c:v>
                </c:pt>
                <c:pt idx="1902">
                  <c:v>2.6634250360757505E-13</c:v>
                </c:pt>
                <c:pt idx="1903">
                  <c:v>-1.1755705045847527</c:v>
                </c:pt>
                <c:pt idx="1904">
                  <c:v>-0.72654252800561892</c:v>
                </c:pt>
                <c:pt idx="1905">
                  <c:v>0.72654252800493901</c:v>
                </c:pt>
                <c:pt idx="1906">
                  <c:v>1.175570504584698</c:v>
                </c:pt>
                <c:pt idx="1907">
                  <c:v>2.0616841567289157E-13</c:v>
                </c:pt>
                <c:pt idx="1908">
                  <c:v>-1.1755705045848313</c:v>
                </c:pt>
                <c:pt idx="1909">
                  <c:v>-0.72654252800572727</c:v>
                </c:pt>
                <c:pt idx="1910">
                  <c:v>0.72654252800514474</c:v>
                </c:pt>
                <c:pt idx="1911">
                  <c:v>1.1755705045849336</c:v>
                </c:pt>
                <c:pt idx="1912">
                  <c:v>3.1963320878958257E-13</c:v>
                </c:pt>
                <c:pt idx="1913">
                  <c:v>-1.1755705045847362</c:v>
                </c:pt>
                <c:pt idx="1914">
                  <c:v>-0.7265425280053478</c:v>
                </c:pt>
                <c:pt idx="1915">
                  <c:v>0.72654252800489583</c:v>
                </c:pt>
                <c:pt idx="1916">
                  <c:v>1.175570504584855</c:v>
                </c:pt>
                <c:pt idx="1917">
                  <c:v>6.539213615042172E-14</c:v>
                </c:pt>
                <c:pt idx="1918">
                  <c:v>-1.1755705045848148</c:v>
                </c:pt>
                <c:pt idx="1919">
                  <c:v>-0.72654252800545627</c:v>
                </c:pt>
                <c:pt idx="1920">
                  <c:v>0.72654252800510166</c:v>
                </c:pt>
                <c:pt idx="1921">
                  <c:v>1.1755705045849503</c:v>
                </c:pt>
                <c:pt idx="1922">
                  <c:v>3.730349362740526E-13</c:v>
                </c:pt>
                <c:pt idx="1923">
                  <c:v>-1.1755705045847198</c:v>
                </c:pt>
                <c:pt idx="1924">
                  <c:v>-0.72654252800570507</c:v>
                </c:pt>
                <c:pt idx="1925">
                  <c:v>0.7265425280053075</c:v>
                </c:pt>
                <c:pt idx="1926">
                  <c:v>1.1755705045851859</c:v>
                </c:pt>
                <c:pt idx="1927">
                  <c:v>1.1857181902996672E-13</c:v>
                </c:pt>
                <c:pt idx="1928">
                  <c:v>-1.1755705045847984</c:v>
                </c:pt>
                <c:pt idx="1929">
                  <c:v>-0.72654252800549934</c:v>
                </c:pt>
                <c:pt idx="1930">
                  <c:v>0.72654252800505859</c:v>
                </c:pt>
                <c:pt idx="1931">
                  <c:v>1.1755705045846523</c:v>
                </c:pt>
                <c:pt idx="1932">
                  <c:v>4.2632564145606011E-13</c:v>
                </c:pt>
                <c:pt idx="1933">
                  <c:v>-1.1755705045845088</c:v>
                </c:pt>
                <c:pt idx="1934">
                  <c:v>-0.72654252800560781</c:v>
                </c:pt>
                <c:pt idx="1935">
                  <c:v>0.72654252800526431</c:v>
                </c:pt>
                <c:pt idx="1936">
                  <c:v>1.1755705045848881</c:v>
                </c:pt>
                <c:pt idx="1937">
                  <c:v>1.7186252421197423E-13</c:v>
                </c:pt>
                <c:pt idx="1938">
                  <c:v>-1.1755705045847817</c:v>
                </c:pt>
                <c:pt idx="1939">
                  <c:v>-0.72654252800554242</c:v>
                </c:pt>
                <c:pt idx="1940">
                  <c:v>0.7265425280050154</c:v>
                </c:pt>
                <c:pt idx="1941">
                  <c:v>1.1755705045849831</c:v>
                </c:pt>
                <c:pt idx="1942">
                  <c:v>2.8543833963112775E-13</c:v>
                </c:pt>
                <c:pt idx="1943">
                  <c:v>-1.1755705045850546</c:v>
                </c:pt>
                <c:pt idx="1944">
                  <c:v>-0.7265425280053367</c:v>
                </c:pt>
                <c:pt idx="1945">
                  <c:v>0.72654252800522123</c:v>
                </c:pt>
                <c:pt idx="1946">
                  <c:v>1.1755705045849045</c:v>
                </c:pt>
                <c:pt idx="1947">
                  <c:v>2.2515322939398175E-13</c:v>
                </c:pt>
                <c:pt idx="1948">
                  <c:v>-1.1755705045847655</c:v>
                </c:pt>
                <c:pt idx="1949">
                  <c:v>-0.7265425280055855</c:v>
                </c:pt>
                <c:pt idx="1950">
                  <c:v>0.72654252800497232</c:v>
                </c:pt>
                <c:pt idx="1951">
                  <c:v>1.1755705045849996</c:v>
                </c:pt>
                <c:pt idx="1952">
                  <c:v>-2.9198865547641617E-14</c:v>
                </c:pt>
                <c:pt idx="1953">
                  <c:v>-1.1755705045848441</c:v>
                </c:pt>
                <c:pt idx="1954">
                  <c:v>-0.72654252800537988</c:v>
                </c:pt>
                <c:pt idx="1955">
                  <c:v>0.72654252800517816</c:v>
                </c:pt>
                <c:pt idx="1956">
                  <c:v>1.175570504584921</c:v>
                </c:pt>
                <c:pt idx="1957">
                  <c:v>2.7844393457598926E-13</c:v>
                </c:pt>
                <c:pt idx="1958">
                  <c:v>-1.1755705045847489</c:v>
                </c:pt>
                <c:pt idx="1959">
                  <c:v>-0.72654252800562868</c:v>
                </c:pt>
                <c:pt idx="1960">
                  <c:v>0.72654252800492913</c:v>
                </c:pt>
                <c:pt idx="1961">
                  <c:v>1.1755705045847018</c:v>
                </c:pt>
                <c:pt idx="1962">
                  <c:v>2.1838086894376829E-13</c:v>
                </c:pt>
                <c:pt idx="1963">
                  <c:v>-1.1755705045848275</c:v>
                </c:pt>
                <c:pt idx="1964">
                  <c:v>-0.72654252800542296</c:v>
                </c:pt>
                <c:pt idx="1965">
                  <c:v>0.72654252800513497</c:v>
                </c:pt>
                <c:pt idx="1966">
                  <c:v>1.1755705045849374</c:v>
                </c:pt>
                <c:pt idx="1967">
                  <c:v>3.3184566206045929E-13</c:v>
                </c:pt>
                <c:pt idx="1968">
                  <c:v>-1.1755705045847322</c:v>
                </c:pt>
                <c:pt idx="1969">
                  <c:v>-0.72654252800535757</c:v>
                </c:pt>
                <c:pt idx="1970">
                  <c:v>0.72654252800488606</c:v>
                </c:pt>
                <c:pt idx="1971">
                  <c:v>1.1755705045848588</c:v>
                </c:pt>
                <c:pt idx="1972">
                  <c:v>7.7382544816373411E-14</c:v>
                </c:pt>
                <c:pt idx="1973">
                  <c:v>-1.175570504584811</c:v>
                </c:pt>
                <c:pt idx="1974">
                  <c:v>-0.72654252800546604</c:v>
                </c:pt>
                <c:pt idx="1975">
                  <c:v>0.72654252800509189</c:v>
                </c:pt>
                <c:pt idx="1976">
                  <c:v>1.1755705045849538</c:v>
                </c:pt>
                <c:pt idx="1977">
                  <c:v>3.8502534494000429E-13</c:v>
                </c:pt>
                <c:pt idx="1978">
                  <c:v>-1.1755705045847158</c:v>
                </c:pt>
                <c:pt idx="1979">
                  <c:v>-0.72654252800571495</c:v>
                </c:pt>
                <c:pt idx="1980">
                  <c:v>0.72654252800529773</c:v>
                </c:pt>
                <c:pt idx="1981">
                  <c:v>1.1755705045851896</c:v>
                </c:pt>
                <c:pt idx="1982">
                  <c:v>1.3067324999838092E-13</c:v>
                </c:pt>
                <c:pt idx="1983">
                  <c:v>-1.1755705045847946</c:v>
                </c:pt>
                <c:pt idx="1984">
                  <c:v>-0.72654252800550911</c:v>
                </c:pt>
                <c:pt idx="1985">
                  <c:v>0.7265425280050487</c:v>
                </c:pt>
                <c:pt idx="1986">
                  <c:v>1.1755705045846563</c:v>
                </c:pt>
                <c:pt idx="1987">
                  <c:v>4.3842707242447432E-13</c:v>
                </c:pt>
                <c:pt idx="1988">
                  <c:v>-1.1755705045845053</c:v>
                </c:pt>
                <c:pt idx="1989">
                  <c:v>-0.72654252800561758</c:v>
                </c:pt>
                <c:pt idx="1990">
                  <c:v>0.72654252800525454</c:v>
                </c:pt>
                <c:pt idx="1991">
                  <c:v>1.1755705045848919</c:v>
                </c:pt>
                <c:pt idx="1992">
                  <c:v>1.8396395518038844E-13</c:v>
                </c:pt>
                <c:pt idx="1993">
                  <c:v>-1.175570504584778</c:v>
                </c:pt>
                <c:pt idx="1994">
                  <c:v>-0.7265425280055523</c:v>
                </c:pt>
                <c:pt idx="1995">
                  <c:v>0.72654252800500563</c:v>
                </c:pt>
                <c:pt idx="1996">
                  <c:v>1.1755705045849869</c:v>
                </c:pt>
                <c:pt idx="1997">
                  <c:v>2.9742874829707944E-13</c:v>
                </c:pt>
                <c:pt idx="1998">
                  <c:v>-1.1755705045850509</c:v>
                </c:pt>
                <c:pt idx="1999">
                  <c:v>-0.72654252800534647</c:v>
                </c:pt>
                <c:pt idx="2000">
                  <c:v>0.72654252800521146</c:v>
                </c:pt>
                <c:pt idx="2001">
                  <c:v>1.1755705045849083</c:v>
                </c:pt>
              </c:numCache>
            </c:numRef>
          </c:xVal>
          <c:yVal>
            <c:numRef>
              <c:f>'Data for Circle'!$N$2:$N$2003</c:f>
              <c:numCache>
                <c:formatCode>General</c:formatCode>
                <c:ptCount val="2002"/>
                <c:pt idx="0">
                  <c:v>1</c:v>
                </c:pt>
                <c:pt idx="1">
                  <c:v>-0.38196601125010515</c:v>
                </c:pt>
                <c:pt idx="2">
                  <c:v>-1.2360679774997898</c:v>
                </c:pt>
                <c:pt idx="3">
                  <c:v>-0.38196601125010526</c:v>
                </c:pt>
                <c:pt idx="4">
                  <c:v>1</c:v>
                </c:pt>
                <c:pt idx="5">
                  <c:v>1.0000000000000002</c:v>
                </c:pt>
                <c:pt idx="6">
                  <c:v>-0.38196601125010493</c:v>
                </c:pt>
                <c:pt idx="7">
                  <c:v>-1.2360679774997898</c:v>
                </c:pt>
                <c:pt idx="8">
                  <c:v>-0.38196601125010565</c:v>
                </c:pt>
                <c:pt idx="9">
                  <c:v>0.99999999999999978</c:v>
                </c:pt>
                <c:pt idx="10">
                  <c:v>1.0000000000000004</c:v>
                </c:pt>
                <c:pt idx="11">
                  <c:v>-0.38196601125010421</c:v>
                </c:pt>
                <c:pt idx="12">
                  <c:v>-1.2360679774997898</c:v>
                </c:pt>
                <c:pt idx="13">
                  <c:v>-0.38196601125010587</c:v>
                </c:pt>
                <c:pt idx="14">
                  <c:v>0.99999999999999789</c:v>
                </c:pt>
                <c:pt idx="15">
                  <c:v>1.0000000000000004</c:v>
                </c:pt>
                <c:pt idx="16">
                  <c:v>-0.38196601125010265</c:v>
                </c:pt>
                <c:pt idx="17">
                  <c:v>-1.2360679774997887</c:v>
                </c:pt>
                <c:pt idx="18">
                  <c:v>-0.38196601125010721</c:v>
                </c:pt>
                <c:pt idx="19">
                  <c:v>0.99999999999999767</c:v>
                </c:pt>
                <c:pt idx="20">
                  <c:v>1.0000000000000007</c:v>
                </c:pt>
                <c:pt idx="21">
                  <c:v>-0.38196601125010238</c:v>
                </c:pt>
                <c:pt idx="22">
                  <c:v>-1.2360679774997907</c:v>
                </c:pt>
                <c:pt idx="23">
                  <c:v>-0.38196601125010748</c:v>
                </c:pt>
                <c:pt idx="24">
                  <c:v>0.99999999999999756</c:v>
                </c:pt>
                <c:pt idx="25">
                  <c:v>1.0000000000000009</c:v>
                </c:pt>
                <c:pt idx="26">
                  <c:v>-0.38196601125010204</c:v>
                </c:pt>
                <c:pt idx="27">
                  <c:v>-1.2360679774997887</c:v>
                </c:pt>
                <c:pt idx="28">
                  <c:v>-0.38196601125010776</c:v>
                </c:pt>
                <c:pt idx="29">
                  <c:v>0.99999999999999734</c:v>
                </c:pt>
                <c:pt idx="30">
                  <c:v>1.0000000000000011</c:v>
                </c:pt>
                <c:pt idx="31">
                  <c:v>-0.38196601125010171</c:v>
                </c:pt>
                <c:pt idx="32">
                  <c:v>-1.2360679774997887</c:v>
                </c:pt>
                <c:pt idx="33">
                  <c:v>-0.38196601125010804</c:v>
                </c:pt>
                <c:pt idx="34">
                  <c:v>0.99999999999999722</c:v>
                </c:pt>
                <c:pt idx="35">
                  <c:v>1.0000000000000013</c:v>
                </c:pt>
                <c:pt idx="36">
                  <c:v>-0.38196601125010138</c:v>
                </c:pt>
                <c:pt idx="37">
                  <c:v>-1.2360679774997887</c:v>
                </c:pt>
                <c:pt idx="38">
                  <c:v>-0.38196601125010843</c:v>
                </c:pt>
                <c:pt idx="39">
                  <c:v>0.99999999999999689</c:v>
                </c:pt>
                <c:pt idx="40">
                  <c:v>1.0000000000000013</c:v>
                </c:pt>
                <c:pt idx="41">
                  <c:v>-0.3819660112500996</c:v>
                </c:pt>
                <c:pt idx="42">
                  <c:v>-1.2360679774997887</c:v>
                </c:pt>
                <c:pt idx="43">
                  <c:v>-0.38196601125010859</c:v>
                </c:pt>
                <c:pt idx="44">
                  <c:v>0.99999999999999845</c:v>
                </c:pt>
                <c:pt idx="45">
                  <c:v>1.0000000000000016</c:v>
                </c:pt>
                <c:pt idx="46">
                  <c:v>-0.38196601125010088</c:v>
                </c:pt>
                <c:pt idx="47">
                  <c:v>-1.2360679774997845</c:v>
                </c:pt>
                <c:pt idx="48">
                  <c:v>-0.38196601125010887</c:v>
                </c:pt>
                <c:pt idx="49">
                  <c:v>0.99999999999999822</c:v>
                </c:pt>
                <c:pt idx="50">
                  <c:v>1.0000000000000018</c:v>
                </c:pt>
                <c:pt idx="51">
                  <c:v>-0.38196601125009227</c:v>
                </c:pt>
                <c:pt idx="52">
                  <c:v>-1.2360679774997887</c:v>
                </c:pt>
                <c:pt idx="53">
                  <c:v>-0.3819660112500966</c:v>
                </c:pt>
                <c:pt idx="54">
                  <c:v>1.0000000000000033</c:v>
                </c:pt>
                <c:pt idx="55">
                  <c:v>0.99999999999999678</c:v>
                </c:pt>
                <c:pt idx="56">
                  <c:v>-0.3819660112501071</c:v>
                </c:pt>
                <c:pt idx="57">
                  <c:v>-1.2360679774998011</c:v>
                </c:pt>
                <c:pt idx="58">
                  <c:v>-0.38196601125010532</c:v>
                </c:pt>
                <c:pt idx="59">
                  <c:v>0.99999999999999778</c:v>
                </c:pt>
                <c:pt idx="60">
                  <c:v>1.0000000000000022</c:v>
                </c:pt>
                <c:pt idx="61">
                  <c:v>-0.38196601125011514</c:v>
                </c:pt>
                <c:pt idx="62">
                  <c:v>-1.2360679774997929</c:v>
                </c:pt>
                <c:pt idx="63">
                  <c:v>-0.3819660112501056</c:v>
                </c:pt>
                <c:pt idx="64">
                  <c:v>1.0000000000000029</c:v>
                </c:pt>
                <c:pt idx="65">
                  <c:v>1.0000000000000075</c:v>
                </c:pt>
                <c:pt idx="66">
                  <c:v>-0.38196601125010649</c:v>
                </c:pt>
                <c:pt idx="67">
                  <c:v>-1.2360679774997929</c:v>
                </c:pt>
                <c:pt idx="68">
                  <c:v>-0.38196601125010587</c:v>
                </c:pt>
                <c:pt idx="69">
                  <c:v>1.000000000000008</c:v>
                </c:pt>
                <c:pt idx="70">
                  <c:v>1.0000000000000024</c:v>
                </c:pt>
                <c:pt idx="71">
                  <c:v>-0.38196601125010093</c:v>
                </c:pt>
                <c:pt idx="72">
                  <c:v>-1.2360679774997929</c:v>
                </c:pt>
                <c:pt idx="73">
                  <c:v>-0.38196601125010626</c:v>
                </c:pt>
                <c:pt idx="74">
                  <c:v>1.0000000000000024</c:v>
                </c:pt>
                <c:pt idx="75">
                  <c:v>1.0000000000000078</c:v>
                </c:pt>
                <c:pt idx="76">
                  <c:v>-0.38196601125010593</c:v>
                </c:pt>
                <c:pt idx="77">
                  <c:v>-1.2360679774997929</c:v>
                </c:pt>
                <c:pt idx="78">
                  <c:v>-0.38196601125010643</c:v>
                </c:pt>
                <c:pt idx="79">
                  <c:v>0.999999999999994</c:v>
                </c:pt>
                <c:pt idx="80">
                  <c:v>1.0000000000000029</c:v>
                </c:pt>
                <c:pt idx="81">
                  <c:v>-0.38196601125011082</c:v>
                </c:pt>
                <c:pt idx="82">
                  <c:v>-1.2360679774998014</c:v>
                </c:pt>
                <c:pt idx="83">
                  <c:v>-0.38196601125010671</c:v>
                </c:pt>
                <c:pt idx="84">
                  <c:v>1.0000000000000022</c:v>
                </c:pt>
                <c:pt idx="85">
                  <c:v>0.99999999999999789</c:v>
                </c:pt>
                <c:pt idx="86">
                  <c:v>-0.38196601125010538</c:v>
                </c:pt>
                <c:pt idx="87">
                  <c:v>-1.2360679774997929</c:v>
                </c:pt>
                <c:pt idx="88">
                  <c:v>-0.38196601125011537</c:v>
                </c:pt>
                <c:pt idx="89">
                  <c:v>1.0000000000000071</c:v>
                </c:pt>
                <c:pt idx="90">
                  <c:v>1.0000000000000031</c:v>
                </c:pt>
                <c:pt idx="91">
                  <c:v>-0.38196601125009672</c:v>
                </c:pt>
                <c:pt idx="92">
                  <c:v>-1.2360679774997929</c:v>
                </c:pt>
                <c:pt idx="93">
                  <c:v>-0.38196601125010737</c:v>
                </c:pt>
                <c:pt idx="94">
                  <c:v>0.99999999999999867</c:v>
                </c:pt>
                <c:pt idx="95">
                  <c:v>0.99999999999999822</c:v>
                </c:pt>
                <c:pt idx="96">
                  <c:v>-0.38196601125010476</c:v>
                </c:pt>
                <c:pt idx="97">
                  <c:v>-1.2360679774998014</c:v>
                </c:pt>
                <c:pt idx="98">
                  <c:v>-0.38196601125011603</c:v>
                </c:pt>
                <c:pt idx="99">
                  <c:v>0.99999999999999334</c:v>
                </c:pt>
                <c:pt idx="100">
                  <c:v>1.0000000000000036</c:v>
                </c:pt>
                <c:pt idx="101">
                  <c:v>-0.38196601125011276</c:v>
                </c:pt>
                <c:pt idx="102">
                  <c:v>-1.2360679774997929</c:v>
                </c:pt>
                <c:pt idx="103">
                  <c:v>-0.38196601125011637</c:v>
                </c:pt>
                <c:pt idx="104">
                  <c:v>1.0000000000000016</c:v>
                </c:pt>
                <c:pt idx="105">
                  <c:v>0.99999999999999856</c:v>
                </c:pt>
                <c:pt idx="106">
                  <c:v>-0.38196601125012081</c:v>
                </c:pt>
                <c:pt idx="107">
                  <c:v>-1.2360679774997929</c:v>
                </c:pt>
                <c:pt idx="108">
                  <c:v>-0.38196601125010821</c:v>
                </c:pt>
                <c:pt idx="109">
                  <c:v>1.0000000000000129</c:v>
                </c:pt>
                <c:pt idx="110">
                  <c:v>0.99999999999999356</c:v>
                </c:pt>
                <c:pt idx="111">
                  <c:v>-0.38196601125009555</c:v>
                </c:pt>
                <c:pt idx="112">
                  <c:v>-1.2360679774997929</c:v>
                </c:pt>
                <c:pt idx="113">
                  <c:v>-0.38196601125010016</c:v>
                </c:pt>
                <c:pt idx="114">
                  <c:v>1.0000000000000178</c:v>
                </c:pt>
                <c:pt idx="115">
                  <c:v>0.99999999999998856</c:v>
                </c:pt>
                <c:pt idx="116">
                  <c:v>-0.3819660112501036</c:v>
                </c:pt>
                <c:pt idx="117">
                  <c:v>-1.2360679774997929</c:v>
                </c:pt>
                <c:pt idx="118">
                  <c:v>-0.38196601125012547</c:v>
                </c:pt>
                <c:pt idx="119">
                  <c:v>0.99999999999999567</c:v>
                </c:pt>
                <c:pt idx="120">
                  <c:v>1.0000000000000042</c:v>
                </c:pt>
                <c:pt idx="121">
                  <c:v>-0.3819660112501117</c:v>
                </c:pt>
                <c:pt idx="122">
                  <c:v>-1.2360679774997929</c:v>
                </c:pt>
                <c:pt idx="123">
                  <c:v>-0.38196601125011748</c:v>
                </c:pt>
                <c:pt idx="124">
                  <c:v>1.0000000000000007</c:v>
                </c:pt>
                <c:pt idx="125">
                  <c:v>1.00000000000002</c:v>
                </c:pt>
                <c:pt idx="126">
                  <c:v>-0.38196601125009277</c:v>
                </c:pt>
                <c:pt idx="127">
                  <c:v>-1.2360679774997929</c:v>
                </c:pt>
                <c:pt idx="128">
                  <c:v>-0.38196601125010932</c:v>
                </c:pt>
                <c:pt idx="129">
                  <c:v>1.0000000000000058</c:v>
                </c:pt>
                <c:pt idx="130">
                  <c:v>1.0000000000000149</c:v>
                </c:pt>
                <c:pt idx="131">
                  <c:v>-0.38196601125010082</c:v>
                </c:pt>
                <c:pt idx="132">
                  <c:v>-1.2360679774997929</c:v>
                </c:pt>
                <c:pt idx="133">
                  <c:v>-0.38196601125010127</c:v>
                </c:pt>
                <c:pt idx="134">
                  <c:v>0.99999999999999001</c:v>
                </c:pt>
                <c:pt idx="135">
                  <c:v>1.00000000000001</c:v>
                </c:pt>
                <c:pt idx="136">
                  <c:v>-0.38196601125010249</c:v>
                </c:pt>
                <c:pt idx="137">
                  <c:v>-1.2360679774997929</c:v>
                </c:pt>
                <c:pt idx="138">
                  <c:v>-0.38196601125009327</c:v>
                </c:pt>
                <c:pt idx="139">
                  <c:v>0.99999999999999489</c:v>
                </c:pt>
                <c:pt idx="140">
                  <c:v>1.0000000000000049</c:v>
                </c:pt>
                <c:pt idx="141">
                  <c:v>-0.3819660112501041</c:v>
                </c:pt>
                <c:pt idx="142">
                  <c:v>-1.236067977499776</c:v>
                </c:pt>
                <c:pt idx="143">
                  <c:v>-0.38196601125011859</c:v>
                </c:pt>
                <c:pt idx="144">
                  <c:v>1</c:v>
                </c:pt>
                <c:pt idx="145">
                  <c:v>1</c:v>
                </c:pt>
                <c:pt idx="146">
                  <c:v>-0.3819660112501122</c:v>
                </c:pt>
                <c:pt idx="147">
                  <c:v>-1.2360679774997763</c:v>
                </c:pt>
                <c:pt idx="148">
                  <c:v>-0.38196601125011054</c:v>
                </c:pt>
                <c:pt idx="149">
                  <c:v>1.0000000000000049</c:v>
                </c:pt>
                <c:pt idx="150">
                  <c:v>1.0000000000000158</c:v>
                </c:pt>
                <c:pt idx="151">
                  <c:v>-0.38196601125009322</c:v>
                </c:pt>
                <c:pt idx="152">
                  <c:v>-1.2360679774997929</c:v>
                </c:pt>
                <c:pt idx="153">
                  <c:v>-0.38196601125010243</c:v>
                </c:pt>
                <c:pt idx="154">
                  <c:v>1.00000000000001</c:v>
                </c:pt>
                <c:pt idx="155">
                  <c:v>1.0000000000000107</c:v>
                </c:pt>
                <c:pt idx="156">
                  <c:v>-0.38196601125010132</c:v>
                </c:pt>
                <c:pt idx="157">
                  <c:v>-1.2360679774998096</c:v>
                </c:pt>
                <c:pt idx="158">
                  <c:v>-0.38196601125011104</c:v>
                </c:pt>
                <c:pt idx="159">
                  <c:v>0.99999999999999445</c:v>
                </c:pt>
                <c:pt idx="160">
                  <c:v>1.0000000000000058</c:v>
                </c:pt>
                <c:pt idx="161">
                  <c:v>-0.38196601125010937</c:v>
                </c:pt>
                <c:pt idx="162">
                  <c:v>-1.2360679774998096</c:v>
                </c:pt>
                <c:pt idx="163">
                  <c:v>-0.3819660112501197</c:v>
                </c:pt>
                <c:pt idx="164">
                  <c:v>1.0000000000000058</c:v>
                </c:pt>
                <c:pt idx="165">
                  <c:v>1.0000000000000213</c:v>
                </c:pt>
                <c:pt idx="166">
                  <c:v>-0.38196601125009033</c:v>
                </c:pt>
                <c:pt idx="167">
                  <c:v>-1.236067977499776</c:v>
                </c:pt>
                <c:pt idx="168">
                  <c:v>-0.38196601125011165</c:v>
                </c:pt>
                <c:pt idx="169">
                  <c:v>1.0000000000000044</c:v>
                </c:pt>
                <c:pt idx="170">
                  <c:v>0.99999999999999578</c:v>
                </c:pt>
                <c:pt idx="171">
                  <c:v>-0.38196601125009211</c:v>
                </c:pt>
                <c:pt idx="172">
                  <c:v>-1.2360679774997929</c:v>
                </c:pt>
                <c:pt idx="173">
                  <c:v>-0.38196601125012025</c:v>
                </c:pt>
                <c:pt idx="174">
                  <c:v>0.99999999999998868</c:v>
                </c:pt>
                <c:pt idx="175">
                  <c:v>1.0000000000000113</c:v>
                </c:pt>
                <c:pt idx="176">
                  <c:v>-0.38196601125009372</c:v>
                </c:pt>
                <c:pt idx="177">
                  <c:v>-1.2360679774997929</c:v>
                </c:pt>
                <c:pt idx="178">
                  <c:v>-0.38196601125009549</c:v>
                </c:pt>
                <c:pt idx="179">
                  <c:v>0.99999999999998723</c:v>
                </c:pt>
                <c:pt idx="180">
                  <c:v>1.0000000000000064</c:v>
                </c:pt>
                <c:pt idx="181">
                  <c:v>-0.38196601125010815</c:v>
                </c:pt>
                <c:pt idx="182">
                  <c:v>-1.2360679774997929</c:v>
                </c:pt>
                <c:pt idx="183">
                  <c:v>-0.38196601125012081</c:v>
                </c:pt>
                <c:pt idx="184">
                  <c:v>0.99999999999999845</c:v>
                </c:pt>
                <c:pt idx="185">
                  <c:v>1.000000000000022</c:v>
                </c:pt>
                <c:pt idx="186">
                  <c:v>-0.38196601125010987</c:v>
                </c:pt>
                <c:pt idx="187">
                  <c:v>-1.236067977499776</c:v>
                </c:pt>
                <c:pt idx="188">
                  <c:v>-0.3819660112500961</c:v>
                </c:pt>
                <c:pt idx="189">
                  <c:v>1.0000000000000036</c:v>
                </c:pt>
                <c:pt idx="190">
                  <c:v>0.99999999999999645</c:v>
                </c:pt>
                <c:pt idx="191">
                  <c:v>-0.38196601125009094</c:v>
                </c:pt>
                <c:pt idx="192">
                  <c:v>-1.2360679774997929</c:v>
                </c:pt>
                <c:pt idx="193">
                  <c:v>-0.38196601125010476</c:v>
                </c:pt>
                <c:pt idx="194">
                  <c:v>1.0000000000000149</c:v>
                </c:pt>
                <c:pt idx="195">
                  <c:v>1.0000000000000122</c:v>
                </c:pt>
                <c:pt idx="196">
                  <c:v>-0.38196601125009266</c:v>
                </c:pt>
                <c:pt idx="197">
                  <c:v>-1.2360679774998096</c:v>
                </c:pt>
                <c:pt idx="198">
                  <c:v>-0.38196601125011337</c:v>
                </c:pt>
                <c:pt idx="199">
                  <c:v>0.99999999999998646</c:v>
                </c:pt>
                <c:pt idx="200">
                  <c:v>1.0000000000000071</c:v>
                </c:pt>
                <c:pt idx="201">
                  <c:v>-0.3819660112501071</c:v>
                </c:pt>
                <c:pt idx="202">
                  <c:v>-1.2360679774997929</c:v>
                </c:pt>
                <c:pt idx="203">
                  <c:v>-0.38196601125012203</c:v>
                </c:pt>
                <c:pt idx="204">
                  <c:v>0.99999999999997724</c:v>
                </c:pt>
                <c:pt idx="205">
                  <c:v>1.0000000000000229</c:v>
                </c:pt>
                <c:pt idx="206">
                  <c:v>-0.38196601125008167</c:v>
                </c:pt>
                <c:pt idx="207">
                  <c:v>-1.2360679774997929</c:v>
                </c:pt>
                <c:pt idx="208">
                  <c:v>-0.38196601125011392</c:v>
                </c:pt>
                <c:pt idx="209">
                  <c:v>1.0000000000000029</c:v>
                </c:pt>
                <c:pt idx="210">
                  <c:v>0.99999999999999711</c:v>
                </c:pt>
                <c:pt idx="211">
                  <c:v>-0.38196601125012325</c:v>
                </c:pt>
                <c:pt idx="212">
                  <c:v>-1.2360679774997929</c:v>
                </c:pt>
                <c:pt idx="213">
                  <c:v>-0.38196601125013924</c:v>
                </c:pt>
                <c:pt idx="214">
                  <c:v>0.99999999999998712</c:v>
                </c:pt>
                <c:pt idx="215">
                  <c:v>1.0000000000000129</c:v>
                </c:pt>
                <c:pt idx="216">
                  <c:v>-0.38196601125009783</c:v>
                </c:pt>
                <c:pt idx="217">
                  <c:v>-1.2360679774997929</c:v>
                </c:pt>
                <c:pt idx="218">
                  <c:v>-0.3819660112501313</c:v>
                </c:pt>
                <c:pt idx="219">
                  <c:v>1.0000000000000129</c:v>
                </c:pt>
                <c:pt idx="220">
                  <c:v>0.99999999999998723</c:v>
                </c:pt>
                <c:pt idx="221">
                  <c:v>-0.38196601125008522</c:v>
                </c:pt>
                <c:pt idx="222">
                  <c:v>-1.2360679774997929</c:v>
                </c:pt>
                <c:pt idx="223">
                  <c:v>-0.38196601125012319</c:v>
                </c:pt>
                <c:pt idx="224">
                  <c:v>0.99999999999999722</c:v>
                </c:pt>
                <c:pt idx="225">
                  <c:v>1.0000000000000029</c:v>
                </c:pt>
                <c:pt idx="226">
                  <c:v>-0.38196601125011403</c:v>
                </c:pt>
                <c:pt idx="227">
                  <c:v>-1.2360679774998262</c:v>
                </c:pt>
                <c:pt idx="228">
                  <c:v>-0.38196601125011514</c:v>
                </c:pt>
                <c:pt idx="229">
                  <c:v>0.99999999999998146</c:v>
                </c:pt>
                <c:pt idx="230">
                  <c:v>0.99999999999997724</c:v>
                </c:pt>
                <c:pt idx="231">
                  <c:v>-0.38196601125008861</c:v>
                </c:pt>
                <c:pt idx="232">
                  <c:v>-1.2360679774997929</c:v>
                </c:pt>
                <c:pt idx="233">
                  <c:v>-0.3819660112501071</c:v>
                </c:pt>
                <c:pt idx="234">
                  <c:v>1.0000000000000071</c:v>
                </c:pt>
                <c:pt idx="235">
                  <c:v>0.99999999999999289</c:v>
                </c:pt>
                <c:pt idx="236">
                  <c:v>-0.38196601125006324</c:v>
                </c:pt>
                <c:pt idx="237">
                  <c:v>-1.2360679774997929</c:v>
                </c:pt>
                <c:pt idx="238">
                  <c:v>-0.38196601125013241</c:v>
                </c:pt>
                <c:pt idx="239">
                  <c:v>0.99999999999999156</c:v>
                </c:pt>
                <c:pt idx="240">
                  <c:v>1.0000000000000084</c:v>
                </c:pt>
                <c:pt idx="241">
                  <c:v>-0.38196601125010476</c:v>
                </c:pt>
                <c:pt idx="242">
                  <c:v>-1.2360679774997929</c:v>
                </c:pt>
                <c:pt idx="243">
                  <c:v>-0.38196601125009089</c:v>
                </c:pt>
                <c:pt idx="244">
                  <c:v>1.0000000000000171</c:v>
                </c:pt>
                <c:pt idx="245">
                  <c:v>1.0000000000000242</c:v>
                </c:pt>
                <c:pt idx="246">
                  <c:v>-0.3819660112500794</c:v>
                </c:pt>
                <c:pt idx="247">
                  <c:v>-1.2360679774997929</c:v>
                </c:pt>
                <c:pt idx="248">
                  <c:v>-0.38196601125011637</c:v>
                </c:pt>
                <c:pt idx="249">
                  <c:v>1.0000000000000016</c:v>
                </c:pt>
                <c:pt idx="250">
                  <c:v>1.00000000000004</c:v>
                </c:pt>
                <c:pt idx="251">
                  <c:v>-0.38196601125012081</c:v>
                </c:pt>
                <c:pt idx="252">
                  <c:v>-1.2360679774997594</c:v>
                </c:pt>
                <c:pt idx="253">
                  <c:v>-0.38196601125010826</c:v>
                </c:pt>
                <c:pt idx="254">
                  <c:v>0.99999999999998579</c:v>
                </c:pt>
                <c:pt idx="255">
                  <c:v>1.0000000000000142</c:v>
                </c:pt>
                <c:pt idx="256">
                  <c:v>-0.38196601125009555</c:v>
                </c:pt>
                <c:pt idx="257">
                  <c:v>-1.2360679774997929</c:v>
                </c:pt>
                <c:pt idx="258">
                  <c:v>-0.38196601125010016</c:v>
                </c:pt>
                <c:pt idx="259">
                  <c:v>1.0000000000000242</c:v>
                </c:pt>
                <c:pt idx="260">
                  <c:v>1.00000000000003</c:v>
                </c:pt>
                <c:pt idx="261">
                  <c:v>-0.38196601125007013</c:v>
                </c:pt>
                <c:pt idx="262">
                  <c:v>-1.2360679774997594</c:v>
                </c:pt>
                <c:pt idx="263">
                  <c:v>-0.38196601125012547</c:v>
                </c:pt>
                <c:pt idx="264">
                  <c:v>0.99999999999999567</c:v>
                </c:pt>
                <c:pt idx="265">
                  <c:v>1.0000000000000042</c:v>
                </c:pt>
                <c:pt idx="266">
                  <c:v>-0.3819660112501117</c:v>
                </c:pt>
                <c:pt idx="267">
                  <c:v>-1.2360679774997929</c:v>
                </c:pt>
                <c:pt idx="268">
                  <c:v>-0.38196601125015084</c:v>
                </c:pt>
                <c:pt idx="269">
                  <c:v>0.99999999999998002</c:v>
                </c:pt>
                <c:pt idx="270">
                  <c:v>1.00000000000002</c:v>
                </c:pt>
                <c:pt idx="271">
                  <c:v>-0.38196601125008633</c:v>
                </c:pt>
                <c:pt idx="272">
                  <c:v>-1.2360679774997929</c:v>
                </c:pt>
                <c:pt idx="273">
                  <c:v>-0.38196601125010932</c:v>
                </c:pt>
                <c:pt idx="274">
                  <c:v>1.0000000000000058</c:v>
                </c:pt>
                <c:pt idx="275">
                  <c:v>0.99999999999999434</c:v>
                </c:pt>
                <c:pt idx="276">
                  <c:v>-0.38196601125012786</c:v>
                </c:pt>
                <c:pt idx="277">
                  <c:v>-1.2360679774997929</c:v>
                </c:pt>
                <c:pt idx="278">
                  <c:v>-0.38196601125013474</c:v>
                </c:pt>
                <c:pt idx="279">
                  <c:v>0.99999999999999001</c:v>
                </c:pt>
                <c:pt idx="280">
                  <c:v>1.00000000000001</c:v>
                </c:pt>
                <c:pt idx="281">
                  <c:v>-0.38196601125010249</c:v>
                </c:pt>
                <c:pt idx="282">
                  <c:v>-1.2360679774998262</c:v>
                </c:pt>
                <c:pt idx="283">
                  <c:v>-0.38196601125009327</c:v>
                </c:pt>
                <c:pt idx="284">
                  <c:v>0.99999999999996159</c:v>
                </c:pt>
                <c:pt idx="285">
                  <c:v>0.99999999999998435</c:v>
                </c:pt>
                <c:pt idx="286">
                  <c:v>-0.38196601125007706</c:v>
                </c:pt>
                <c:pt idx="287">
                  <c:v>-1.2360679774997929</c:v>
                </c:pt>
                <c:pt idx="288">
                  <c:v>-0.38196601125011859</c:v>
                </c:pt>
                <c:pt idx="289">
                  <c:v>1</c:v>
                </c:pt>
                <c:pt idx="290">
                  <c:v>1</c:v>
                </c:pt>
                <c:pt idx="291">
                  <c:v>-0.38196601125010587</c:v>
                </c:pt>
                <c:pt idx="292">
                  <c:v>-1.2360679774998262</c:v>
                </c:pt>
                <c:pt idx="293">
                  <c:v>-0.3819660112501439</c:v>
                </c:pt>
                <c:pt idx="294">
                  <c:v>0.99999999999997158</c:v>
                </c:pt>
                <c:pt idx="295">
                  <c:v>1.0000000000000158</c:v>
                </c:pt>
                <c:pt idx="296">
                  <c:v>-0.38196601125009322</c:v>
                </c:pt>
                <c:pt idx="297">
                  <c:v>-1.2360679774997929</c:v>
                </c:pt>
                <c:pt idx="298">
                  <c:v>-0.38196601125010243</c:v>
                </c:pt>
                <c:pt idx="299">
                  <c:v>1.00000000000001</c:v>
                </c:pt>
                <c:pt idx="300">
                  <c:v>1.0000000000000313</c:v>
                </c:pt>
                <c:pt idx="301">
                  <c:v>-0.38196601125006785</c:v>
                </c:pt>
                <c:pt idx="302">
                  <c:v>-1.2360679774997929</c:v>
                </c:pt>
                <c:pt idx="303">
                  <c:v>-0.38196601125012775</c:v>
                </c:pt>
                <c:pt idx="304">
                  <c:v>0.99999999999999445</c:v>
                </c:pt>
                <c:pt idx="305">
                  <c:v>1.0000000000000058</c:v>
                </c:pt>
                <c:pt idx="306">
                  <c:v>-0.38196601125010937</c:v>
                </c:pt>
                <c:pt idx="307">
                  <c:v>-1.2360679774997929</c:v>
                </c:pt>
                <c:pt idx="308">
                  <c:v>-0.38196601125008633</c:v>
                </c:pt>
                <c:pt idx="309">
                  <c:v>0.99999999999997868</c:v>
                </c:pt>
                <c:pt idx="310">
                  <c:v>1.0000000000000213</c:v>
                </c:pt>
                <c:pt idx="311">
                  <c:v>-0.381966011250084</c:v>
                </c:pt>
                <c:pt idx="312">
                  <c:v>-1.2360679774997929</c:v>
                </c:pt>
                <c:pt idx="313">
                  <c:v>-0.38196601125011165</c:v>
                </c:pt>
                <c:pt idx="314">
                  <c:v>1.0000000000000171</c:v>
                </c:pt>
                <c:pt idx="315">
                  <c:v>0.99999999999999578</c:v>
                </c:pt>
                <c:pt idx="316">
                  <c:v>-0.3819660112500714</c:v>
                </c:pt>
                <c:pt idx="317">
                  <c:v>-1.2360679774997594</c:v>
                </c:pt>
                <c:pt idx="318">
                  <c:v>-0.38196601125013702</c:v>
                </c:pt>
                <c:pt idx="319">
                  <c:v>0.99999999999998868</c:v>
                </c:pt>
                <c:pt idx="320">
                  <c:v>1.0000000000000113</c:v>
                </c:pt>
                <c:pt idx="321">
                  <c:v>-0.38196601125010016</c:v>
                </c:pt>
                <c:pt idx="322">
                  <c:v>-1.2360679774997929</c:v>
                </c:pt>
                <c:pt idx="323">
                  <c:v>-0.38196601125012891</c:v>
                </c:pt>
                <c:pt idx="324">
                  <c:v>1.0000000000000271</c:v>
                </c:pt>
                <c:pt idx="325">
                  <c:v>1.0000000000000271</c:v>
                </c:pt>
                <c:pt idx="326">
                  <c:v>-0.38196601125007479</c:v>
                </c:pt>
                <c:pt idx="327">
                  <c:v>-1.2360679774997929</c:v>
                </c:pt>
                <c:pt idx="328">
                  <c:v>-0.38196601125015422</c:v>
                </c:pt>
                <c:pt idx="329">
                  <c:v>0.99999999999999845</c:v>
                </c:pt>
                <c:pt idx="330">
                  <c:v>1.0000000000000426</c:v>
                </c:pt>
                <c:pt idx="331">
                  <c:v>-0.38196601125011631</c:v>
                </c:pt>
                <c:pt idx="332">
                  <c:v>-1.2360679774997594</c:v>
                </c:pt>
                <c:pt idx="333">
                  <c:v>-0.38196601125014612</c:v>
                </c:pt>
                <c:pt idx="334">
                  <c:v>0.99999999999997014</c:v>
                </c:pt>
                <c:pt idx="335">
                  <c:v>1.0000000000000171</c:v>
                </c:pt>
                <c:pt idx="336">
                  <c:v>-0.38196601125009094</c:v>
                </c:pt>
                <c:pt idx="337">
                  <c:v>-1.2360679774998262</c:v>
                </c:pt>
                <c:pt idx="338">
                  <c:v>-0.38196601125010476</c:v>
                </c:pt>
                <c:pt idx="339">
                  <c:v>1.0000000000000213</c:v>
                </c:pt>
                <c:pt idx="340">
                  <c:v>0.99999999999999145</c:v>
                </c:pt>
                <c:pt idx="341">
                  <c:v>-0.38196601125006563</c:v>
                </c:pt>
                <c:pt idx="342">
                  <c:v>-1.2360679774997929</c:v>
                </c:pt>
                <c:pt idx="343">
                  <c:v>-0.38196601125009666</c:v>
                </c:pt>
                <c:pt idx="344">
                  <c:v>0.99999999999999289</c:v>
                </c:pt>
                <c:pt idx="345">
                  <c:v>1.0000000000000071</c:v>
                </c:pt>
                <c:pt idx="346">
                  <c:v>-0.38196601125009433</c:v>
                </c:pt>
                <c:pt idx="347">
                  <c:v>-1.2360679774997929</c:v>
                </c:pt>
                <c:pt idx="348">
                  <c:v>-0.38196601125015539</c:v>
                </c:pt>
                <c:pt idx="349">
                  <c:v>0.99999999999996447</c:v>
                </c:pt>
                <c:pt idx="350">
                  <c:v>1.0000000000000229</c:v>
                </c:pt>
                <c:pt idx="351">
                  <c:v>-0.38196601125008167</c:v>
                </c:pt>
                <c:pt idx="352">
                  <c:v>-1.2360679774998262</c:v>
                </c:pt>
                <c:pt idx="353">
                  <c:v>-0.38196601125011392</c:v>
                </c:pt>
                <c:pt idx="354">
                  <c:v>1.0000000000000029</c:v>
                </c:pt>
                <c:pt idx="355">
                  <c:v>1.0000000000000384</c:v>
                </c:pt>
                <c:pt idx="356">
                  <c:v>-0.38196601125012325</c:v>
                </c:pt>
                <c:pt idx="357">
                  <c:v>-1.2360679774997929</c:v>
                </c:pt>
                <c:pt idx="358">
                  <c:v>-0.38196601125010582</c:v>
                </c:pt>
                <c:pt idx="359">
                  <c:v>0.99999999999998712</c:v>
                </c:pt>
                <c:pt idx="360">
                  <c:v>1.0000000000000129</c:v>
                </c:pt>
                <c:pt idx="361">
                  <c:v>-0.38196601125008506</c:v>
                </c:pt>
                <c:pt idx="362">
                  <c:v>-1.2360679774997929</c:v>
                </c:pt>
                <c:pt idx="363">
                  <c:v>-0.38196601125009783</c:v>
                </c:pt>
                <c:pt idx="364">
                  <c:v>0.99999999999997158</c:v>
                </c:pt>
                <c:pt idx="365">
                  <c:v>0.99999999999998723</c:v>
                </c:pt>
                <c:pt idx="366">
                  <c:v>-0.38196601125007246</c:v>
                </c:pt>
                <c:pt idx="367">
                  <c:v>-1.2360679774997594</c:v>
                </c:pt>
                <c:pt idx="368">
                  <c:v>-0.38196601125012319</c:v>
                </c:pt>
                <c:pt idx="369">
                  <c:v>0.99999999999999722</c:v>
                </c:pt>
                <c:pt idx="370">
                  <c:v>1.0000000000000442</c:v>
                </c:pt>
                <c:pt idx="371">
                  <c:v>-0.38196601125011403</c:v>
                </c:pt>
                <c:pt idx="372">
                  <c:v>-1.2360679774998262</c:v>
                </c:pt>
                <c:pt idx="373">
                  <c:v>-0.38196601125014856</c:v>
                </c:pt>
                <c:pt idx="374">
                  <c:v>0.99999999999996869</c:v>
                </c:pt>
                <c:pt idx="375">
                  <c:v>1.0000000000000184</c:v>
                </c:pt>
                <c:pt idx="376">
                  <c:v>-0.38196601125010138</c:v>
                </c:pt>
                <c:pt idx="377">
                  <c:v>-1.2360679774997929</c:v>
                </c:pt>
                <c:pt idx="378">
                  <c:v>-0.3819660112501071</c:v>
                </c:pt>
                <c:pt idx="379">
                  <c:v>1.00000000000002</c:v>
                </c:pt>
                <c:pt idx="380">
                  <c:v>0.99999999999999289</c:v>
                </c:pt>
                <c:pt idx="381">
                  <c:v>-0.38196601125006324</c:v>
                </c:pt>
                <c:pt idx="382">
                  <c:v>-1.2360679774997929</c:v>
                </c:pt>
                <c:pt idx="383">
                  <c:v>-0.38196601125016577</c:v>
                </c:pt>
                <c:pt idx="384">
                  <c:v>0.99999999999999156</c:v>
                </c:pt>
                <c:pt idx="385">
                  <c:v>0.99999999999996725</c:v>
                </c:pt>
                <c:pt idx="386">
                  <c:v>-0.38196601125010476</c:v>
                </c:pt>
                <c:pt idx="387">
                  <c:v>-1.2360679774997929</c:v>
                </c:pt>
                <c:pt idx="388">
                  <c:v>-0.3819660112501243</c:v>
                </c:pt>
                <c:pt idx="389">
                  <c:v>0.99999999999996303</c:v>
                </c:pt>
                <c:pt idx="390">
                  <c:v>1.0000000000000242</c:v>
                </c:pt>
                <c:pt idx="391">
                  <c:v>-0.3819660112500794</c:v>
                </c:pt>
                <c:pt idx="392">
                  <c:v>-1.2360679774998262</c:v>
                </c:pt>
                <c:pt idx="393">
                  <c:v>-0.38196601125011637</c:v>
                </c:pt>
                <c:pt idx="394">
                  <c:v>1.0000000000000142</c:v>
                </c:pt>
                <c:pt idx="395">
                  <c:v>0.99999999999999856</c:v>
                </c:pt>
                <c:pt idx="396">
                  <c:v>-0.38196601125006674</c:v>
                </c:pt>
                <c:pt idx="397">
                  <c:v>-1.2360679774997929</c:v>
                </c:pt>
                <c:pt idx="398">
                  <c:v>-0.38196601125010826</c:v>
                </c:pt>
                <c:pt idx="399">
                  <c:v>0.99999999999998579</c:v>
                </c:pt>
                <c:pt idx="400">
                  <c:v>1.0000000000000142</c:v>
                </c:pt>
                <c:pt idx="401">
                  <c:v>-0.38196601125008278</c:v>
                </c:pt>
                <c:pt idx="402">
                  <c:v>-1.2360679774997929</c:v>
                </c:pt>
                <c:pt idx="403">
                  <c:v>-0.38196601125013357</c:v>
                </c:pt>
                <c:pt idx="404">
                  <c:v>1.0000000000000115</c:v>
                </c:pt>
                <c:pt idx="405">
                  <c:v>1.00000000000003</c:v>
                </c:pt>
                <c:pt idx="406">
                  <c:v>-0.38196601125007013</c:v>
                </c:pt>
                <c:pt idx="407">
                  <c:v>-1.2360679774997594</c:v>
                </c:pt>
                <c:pt idx="408">
                  <c:v>-0.38196601125019231</c:v>
                </c:pt>
                <c:pt idx="409">
                  <c:v>0.9999999999999416</c:v>
                </c:pt>
                <c:pt idx="410">
                  <c:v>1.0000000000000455</c:v>
                </c:pt>
                <c:pt idx="411">
                  <c:v>-0.38196601125005764</c:v>
                </c:pt>
                <c:pt idx="412">
                  <c:v>-1.2360679774997594</c:v>
                </c:pt>
                <c:pt idx="413">
                  <c:v>-0.38196601125011742</c:v>
                </c:pt>
                <c:pt idx="414">
                  <c:v>0.99999999999992606</c:v>
                </c:pt>
                <c:pt idx="415">
                  <c:v>0.99999999999997868</c:v>
                </c:pt>
                <c:pt idx="416">
                  <c:v>-0.38196601125003227</c:v>
                </c:pt>
                <c:pt idx="417">
                  <c:v>-1.2360679774997594</c:v>
                </c:pt>
                <c:pt idx="418">
                  <c:v>-0.38196601125014273</c:v>
                </c:pt>
                <c:pt idx="419">
                  <c:v>0.99999999999991029</c:v>
                </c:pt>
                <c:pt idx="420">
                  <c:v>0.99999999999999434</c:v>
                </c:pt>
                <c:pt idx="421">
                  <c:v>-0.38196601125000695</c:v>
                </c:pt>
                <c:pt idx="422">
                  <c:v>-1.2360679774997596</c:v>
                </c:pt>
                <c:pt idx="423">
                  <c:v>-0.38196601125016816</c:v>
                </c:pt>
                <c:pt idx="424">
                  <c:v>0.99999999999997724</c:v>
                </c:pt>
                <c:pt idx="425">
                  <c:v>1.00000000000001</c:v>
                </c:pt>
                <c:pt idx="426">
                  <c:v>-0.38196601124998159</c:v>
                </c:pt>
                <c:pt idx="427">
                  <c:v>-1.2360679774997594</c:v>
                </c:pt>
                <c:pt idx="428">
                  <c:v>-0.38196601125019347</c:v>
                </c:pt>
                <c:pt idx="429">
                  <c:v>0.99999999999996159</c:v>
                </c:pt>
                <c:pt idx="430">
                  <c:v>1.0000000000000255</c:v>
                </c:pt>
                <c:pt idx="431">
                  <c:v>-0.38196601125008983</c:v>
                </c:pt>
                <c:pt idx="432">
                  <c:v>-1.2360679774997594</c:v>
                </c:pt>
                <c:pt idx="433">
                  <c:v>-0.381966011250152</c:v>
                </c:pt>
                <c:pt idx="434">
                  <c:v>0.99999999999994604</c:v>
                </c:pt>
                <c:pt idx="435">
                  <c:v>1.0000000000000413</c:v>
                </c:pt>
                <c:pt idx="436">
                  <c:v>-0.38196601125003904</c:v>
                </c:pt>
                <c:pt idx="437">
                  <c:v>-1.2360679774997594</c:v>
                </c:pt>
                <c:pt idx="438">
                  <c:v>-0.38196601125011048</c:v>
                </c:pt>
                <c:pt idx="439">
                  <c:v>0.99999999999993028</c:v>
                </c:pt>
                <c:pt idx="440">
                  <c:v>0.99999999999997435</c:v>
                </c:pt>
                <c:pt idx="441">
                  <c:v>-0.38196601125003915</c:v>
                </c:pt>
                <c:pt idx="442">
                  <c:v>-1.2360679774996925</c:v>
                </c:pt>
                <c:pt idx="443">
                  <c:v>-0.38196601125013585</c:v>
                </c:pt>
                <c:pt idx="444">
                  <c:v>0.99999999999991462</c:v>
                </c:pt>
                <c:pt idx="445">
                  <c:v>1.0000000000000726</c:v>
                </c:pt>
                <c:pt idx="446">
                  <c:v>-0.38196601125001378</c:v>
                </c:pt>
                <c:pt idx="447">
                  <c:v>-1.2360679774998262</c:v>
                </c:pt>
                <c:pt idx="448">
                  <c:v>-0.38196601125016116</c:v>
                </c:pt>
                <c:pt idx="449">
                  <c:v>0.99999999999987343</c:v>
                </c:pt>
                <c:pt idx="450">
                  <c:v>1.0000000000000058</c:v>
                </c:pt>
                <c:pt idx="451">
                  <c:v>-0.38196601125001395</c:v>
                </c:pt>
                <c:pt idx="452">
                  <c:v>-1.2360679774997596</c:v>
                </c:pt>
                <c:pt idx="453">
                  <c:v>-0.38196601125018659</c:v>
                </c:pt>
                <c:pt idx="454">
                  <c:v>0.99999999999999134</c:v>
                </c:pt>
                <c:pt idx="455">
                  <c:v>1.0000000000000213</c:v>
                </c:pt>
                <c:pt idx="456">
                  <c:v>-0.38196601125007124</c:v>
                </c:pt>
                <c:pt idx="457">
                  <c:v>-1.2360679774997594</c:v>
                </c:pt>
                <c:pt idx="458">
                  <c:v>-0.3819660112502119</c:v>
                </c:pt>
                <c:pt idx="459">
                  <c:v>0.99999999999995026</c:v>
                </c:pt>
                <c:pt idx="460">
                  <c:v>0.99999999999995448</c:v>
                </c:pt>
                <c:pt idx="461">
                  <c:v>-0.3819660112500714</c:v>
                </c:pt>
                <c:pt idx="462">
                  <c:v>-1.2360679774997594</c:v>
                </c:pt>
                <c:pt idx="463">
                  <c:v>-0.38196601125017038</c:v>
                </c:pt>
                <c:pt idx="464">
                  <c:v>0.99999999999993461</c:v>
                </c:pt>
                <c:pt idx="465">
                  <c:v>1.0000000000000526</c:v>
                </c:pt>
                <c:pt idx="466">
                  <c:v>-0.38196601125004609</c:v>
                </c:pt>
                <c:pt idx="467">
                  <c:v>-1.2360679774997596</c:v>
                </c:pt>
                <c:pt idx="468">
                  <c:v>-0.38196601125012891</c:v>
                </c:pt>
                <c:pt idx="469">
                  <c:v>0.99999999999991895</c:v>
                </c:pt>
                <c:pt idx="470">
                  <c:v>0.99999999999998579</c:v>
                </c:pt>
                <c:pt idx="471">
                  <c:v>-0.38196601125002072</c:v>
                </c:pt>
                <c:pt idx="472">
                  <c:v>-1.2360679774997596</c:v>
                </c:pt>
                <c:pt idx="473">
                  <c:v>-0.38196601125015422</c:v>
                </c:pt>
                <c:pt idx="474">
                  <c:v>0.9999999999999033</c:v>
                </c:pt>
                <c:pt idx="475">
                  <c:v>1.0000000000000013</c:v>
                </c:pt>
                <c:pt idx="476">
                  <c:v>-0.3819660112499953</c:v>
                </c:pt>
                <c:pt idx="477">
                  <c:v>-1.2360679774997594</c:v>
                </c:pt>
                <c:pt idx="478">
                  <c:v>-0.38196601125017954</c:v>
                </c:pt>
                <c:pt idx="479">
                  <c:v>0.99999999999997014</c:v>
                </c:pt>
                <c:pt idx="480">
                  <c:v>1.0000000000000171</c:v>
                </c:pt>
                <c:pt idx="481">
                  <c:v>-0.38196601124997004</c:v>
                </c:pt>
                <c:pt idx="482">
                  <c:v>-1.2360679774997596</c:v>
                </c:pt>
                <c:pt idx="483">
                  <c:v>-0.38196601125020502</c:v>
                </c:pt>
                <c:pt idx="484">
                  <c:v>0.99999999999995448</c:v>
                </c:pt>
                <c:pt idx="485">
                  <c:v>1.0000000000000329</c:v>
                </c:pt>
                <c:pt idx="486">
                  <c:v>-0.3819660112500784</c:v>
                </c:pt>
                <c:pt idx="487">
                  <c:v>-1.2360679774997594</c:v>
                </c:pt>
                <c:pt idx="488">
                  <c:v>-0.38196601125009666</c:v>
                </c:pt>
                <c:pt idx="489">
                  <c:v>0.99999999999993872</c:v>
                </c:pt>
                <c:pt idx="490">
                  <c:v>1.0000000000000484</c:v>
                </c:pt>
                <c:pt idx="491">
                  <c:v>-0.38196601125005303</c:v>
                </c:pt>
                <c:pt idx="492">
                  <c:v>-1.2360679774997594</c:v>
                </c:pt>
                <c:pt idx="493">
                  <c:v>-0.38196601125012203</c:v>
                </c:pt>
                <c:pt idx="494">
                  <c:v>0.99999999999992317</c:v>
                </c:pt>
                <c:pt idx="495">
                  <c:v>0.99999999999998146</c:v>
                </c:pt>
                <c:pt idx="496">
                  <c:v>-0.38196601125002766</c:v>
                </c:pt>
                <c:pt idx="497">
                  <c:v>-1.2360679774996925</c:v>
                </c:pt>
                <c:pt idx="498">
                  <c:v>-0.38196601125014734</c:v>
                </c:pt>
                <c:pt idx="499">
                  <c:v>0.99999999999990741</c:v>
                </c:pt>
                <c:pt idx="500">
                  <c:v>1.0000000000000797</c:v>
                </c:pt>
                <c:pt idx="501">
                  <c:v>-0.38196601125000235</c:v>
                </c:pt>
                <c:pt idx="502">
                  <c:v>-1.2360679774997596</c:v>
                </c:pt>
                <c:pt idx="503">
                  <c:v>-0.38196601125017265</c:v>
                </c:pt>
                <c:pt idx="504">
                  <c:v>0.99999999999986633</c:v>
                </c:pt>
                <c:pt idx="505">
                  <c:v>1.0000000000000129</c:v>
                </c:pt>
                <c:pt idx="506">
                  <c:v>-0.38196601125000251</c:v>
                </c:pt>
                <c:pt idx="507">
                  <c:v>-1.2360679774997596</c:v>
                </c:pt>
                <c:pt idx="508">
                  <c:v>-0.38196601125019802</c:v>
                </c:pt>
                <c:pt idx="509">
                  <c:v>0.99999999999998423</c:v>
                </c:pt>
                <c:pt idx="510">
                  <c:v>1.0000000000000284</c:v>
                </c:pt>
                <c:pt idx="511">
                  <c:v>-0.3819660112500598</c:v>
                </c:pt>
                <c:pt idx="512">
                  <c:v>-1.2360679774997596</c:v>
                </c:pt>
                <c:pt idx="513">
                  <c:v>-0.38196601125015661</c:v>
                </c:pt>
                <c:pt idx="514">
                  <c:v>0.99999999999994316</c:v>
                </c:pt>
                <c:pt idx="515">
                  <c:v>0.99999999999996159</c:v>
                </c:pt>
                <c:pt idx="516">
                  <c:v>-0.38196601125005997</c:v>
                </c:pt>
                <c:pt idx="517">
                  <c:v>-1.2360679774997594</c:v>
                </c:pt>
                <c:pt idx="518">
                  <c:v>-0.38196601125018198</c:v>
                </c:pt>
                <c:pt idx="519">
                  <c:v>0.99999999999992739</c:v>
                </c:pt>
                <c:pt idx="520">
                  <c:v>1.0000000000000597</c:v>
                </c:pt>
                <c:pt idx="521">
                  <c:v>-0.38196601125003454</c:v>
                </c:pt>
                <c:pt idx="522">
                  <c:v>-1.2360679774997594</c:v>
                </c:pt>
                <c:pt idx="523">
                  <c:v>-0.38196601125014051</c:v>
                </c:pt>
                <c:pt idx="524">
                  <c:v>0.99999999999988631</c:v>
                </c:pt>
                <c:pt idx="525">
                  <c:v>0.99999999999999289</c:v>
                </c:pt>
                <c:pt idx="526">
                  <c:v>-0.38196601125000917</c:v>
                </c:pt>
                <c:pt idx="527">
                  <c:v>-1.2360679774998262</c:v>
                </c:pt>
                <c:pt idx="528">
                  <c:v>-0.38196601125016583</c:v>
                </c:pt>
                <c:pt idx="529">
                  <c:v>0.99999999999989608</c:v>
                </c:pt>
                <c:pt idx="530">
                  <c:v>1.0000000000000084</c:v>
                </c:pt>
                <c:pt idx="531">
                  <c:v>-0.38196601124998386</c:v>
                </c:pt>
                <c:pt idx="532">
                  <c:v>-1.2360679774997596</c:v>
                </c:pt>
                <c:pt idx="533">
                  <c:v>-0.38196601125019114</c:v>
                </c:pt>
                <c:pt idx="534">
                  <c:v>0.99999999999996303</c:v>
                </c:pt>
                <c:pt idx="535">
                  <c:v>1.0000000000000242</c:v>
                </c:pt>
                <c:pt idx="536">
                  <c:v>-0.38196601124995849</c:v>
                </c:pt>
                <c:pt idx="537">
                  <c:v>-1.2360679774997596</c:v>
                </c:pt>
                <c:pt idx="538">
                  <c:v>-0.38196601125021645</c:v>
                </c:pt>
                <c:pt idx="539">
                  <c:v>0.99999999999994738</c:v>
                </c:pt>
                <c:pt idx="540">
                  <c:v>1.00000000000004</c:v>
                </c:pt>
                <c:pt idx="541">
                  <c:v>-0.38196601125006674</c:v>
                </c:pt>
                <c:pt idx="542">
                  <c:v>-1.2360679774997594</c:v>
                </c:pt>
                <c:pt idx="543">
                  <c:v>-0.38196601125010826</c:v>
                </c:pt>
                <c:pt idx="544">
                  <c:v>0.99999999999993183</c:v>
                </c:pt>
                <c:pt idx="545">
                  <c:v>1.0000000000000555</c:v>
                </c:pt>
                <c:pt idx="546">
                  <c:v>-0.38196601125004148</c:v>
                </c:pt>
                <c:pt idx="547">
                  <c:v>-1.2360679774997594</c:v>
                </c:pt>
                <c:pt idx="548">
                  <c:v>-0.38196601125013357</c:v>
                </c:pt>
                <c:pt idx="549">
                  <c:v>0.99999999999991607</c:v>
                </c:pt>
                <c:pt idx="550">
                  <c:v>0.99999999999998856</c:v>
                </c:pt>
                <c:pt idx="551">
                  <c:v>-0.38196601125001611</c:v>
                </c:pt>
                <c:pt idx="552">
                  <c:v>-1.2360679774997594</c:v>
                </c:pt>
                <c:pt idx="553">
                  <c:v>-0.38196601125015889</c:v>
                </c:pt>
                <c:pt idx="554">
                  <c:v>0.99999999999990041</c:v>
                </c:pt>
                <c:pt idx="555">
                  <c:v>1.0000000000000042</c:v>
                </c:pt>
                <c:pt idx="556">
                  <c:v>-0.38196601124999069</c:v>
                </c:pt>
                <c:pt idx="557">
                  <c:v>-1.2360679774997596</c:v>
                </c:pt>
                <c:pt idx="558">
                  <c:v>-0.38196601125018426</c:v>
                </c:pt>
                <c:pt idx="559">
                  <c:v>0.99999999999996736</c:v>
                </c:pt>
                <c:pt idx="560">
                  <c:v>1.00000000000002</c:v>
                </c:pt>
                <c:pt idx="561">
                  <c:v>-0.38196601124999097</c:v>
                </c:pt>
                <c:pt idx="562">
                  <c:v>-1.2360679774997596</c:v>
                </c:pt>
                <c:pt idx="563">
                  <c:v>-0.38196601125020957</c:v>
                </c:pt>
                <c:pt idx="564">
                  <c:v>0.99999999999997713</c:v>
                </c:pt>
                <c:pt idx="565">
                  <c:v>1.0000000000000355</c:v>
                </c:pt>
                <c:pt idx="566">
                  <c:v>-0.38196601125007379</c:v>
                </c:pt>
                <c:pt idx="567">
                  <c:v>-1.2360679774997596</c:v>
                </c:pt>
                <c:pt idx="568">
                  <c:v>-0.3819660112501681</c:v>
                </c:pt>
                <c:pt idx="569">
                  <c:v>0.99999999999993594</c:v>
                </c:pt>
                <c:pt idx="570">
                  <c:v>0.99999999999996869</c:v>
                </c:pt>
                <c:pt idx="571">
                  <c:v>-0.38196601125004842</c:v>
                </c:pt>
                <c:pt idx="572">
                  <c:v>-1.2360679774997594</c:v>
                </c:pt>
                <c:pt idx="573">
                  <c:v>-0.38196601125019347</c:v>
                </c:pt>
                <c:pt idx="574">
                  <c:v>0.99999999999992029</c:v>
                </c:pt>
                <c:pt idx="575">
                  <c:v>1.0000000000000668</c:v>
                </c:pt>
                <c:pt idx="576">
                  <c:v>-0.381966011250023</c:v>
                </c:pt>
                <c:pt idx="577">
                  <c:v>-1.2360679774996925</c:v>
                </c:pt>
                <c:pt idx="578">
                  <c:v>-0.381966011250152</c:v>
                </c:pt>
                <c:pt idx="579">
                  <c:v>0.99999999999987921</c:v>
                </c:pt>
                <c:pt idx="580">
                  <c:v>1</c:v>
                </c:pt>
                <c:pt idx="581">
                  <c:v>-0.38196601124999774</c:v>
                </c:pt>
                <c:pt idx="582">
                  <c:v>-1.2360679774998262</c:v>
                </c:pt>
                <c:pt idx="583">
                  <c:v>-0.38196601125017732</c:v>
                </c:pt>
                <c:pt idx="584">
                  <c:v>0.99999999999999711</c:v>
                </c:pt>
                <c:pt idx="585">
                  <c:v>1.0000000000000158</c:v>
                </c:pt>
                <c:pt idx="586">
                  <c:v>-0.38196601124997237</c:v>
                </c:pt>
                <c:pt idx="587">
                  <c:v>-1.2360679774997594</c:v>
                </c:pt>
                <c:pt idx="588">
                  <c:v>-0.38196601125013585</c:v>
                </c:pt>
                <c:pt idx="589">
                  <c:v>0.99999999999995592</c:v>
                </c:pt>
                <c:pt idx="590">
                  <c:v>1.0000000000000313</c:v>
                </c:pt>
                <c:pt idx="591">
                  <c:v>-0.38196601125005519</c:v>
                </c:pt>
                <c:pt idx="592">
                  <c:v>-1.2360679774997594</c:v>
                </c:pt>
                <c:pt idx="593">
                  <c:v>-0.38196601125022794</c:v>
                </c:pt>
                <c:pt idx="594">
                  <c:v>0.99999999999994027</c:v>
                </c:pt>
                <c:pt idx="595">
                  <c:v>1.0000000000000471</c:v>
                </c:pt>
                <c:pt idx="596">
                  <c:v>-0.3819660112500553</c:v>
                </c:pt>
                <c:pt idx="597">
                  <c:v>-1.2360679774997596</c:v>
                </c:pt>
                <c:pt idx="598">
                  <c:v>-0.38196601125011975</c:v>
                </c:pt>
                <c:pt idx="599">
                  <c:v>0.9999999999999245</c:v>
                </c:pt>
                <c:pt idx="600">
                  <c:v>1.0000000000000626</c:v>
                </c:pt>
                <c:pt idx="601">
                  <c:v>-0.38196601125002994</c:v>
                </c:pt>
                <c:pt idx="602">
                  <c:v>-1.2360679774997594</c:v>
                </c:pt>
                <c:pt idx="603">
                  <c:v>-0.38196601125014507</c:v>
                </c:pt>
                <c:pt idx="604">
                  <c:v>0.99999999999990896</c:v>
                </c:pt>
                <c:pt idx="605">
                  <c:v>0.99999999999999578</c:v>
                </c:pt>
                <c:pt idx="606">
                  <c:v>-0.38196601125000457</c:v>
                </c:pt>
                <c:pt idx="607">
                  <c:v>-1.2360679774997594</c:v>
                </c:pt>
                <c:pt idx="608">
                  <c:v>-0.38196601125017043</c:v>
                </c:pt>
                <c:pt idx="609">
                  <c:v>0.9999999999998932</c:v>
                </c:pt>
                <c:pt idx="610">
                  <c:v>1.0000000000000113</c:v>
                </c:pt>
                <c:pt idx="611">
                  <c:v>-0.38196601124997925</c:v>
                </c:pt>
                <c:pt idx="612">
                  <c:v>-1.2360679774997594</c:v>
                </c:pt>
                <c:pt idx="613">
                  <c:v>-0.38196601125019575</c:v>
                </c:pt>
                <c:pt idx="614">
                  <c:v>0.99999999999996025</c:v>
                </c:pt>
                <c:pt idx="615">
                  <c:v>1.0000000000000271</c:v>
                </c:pt>
                <c:pt idx="616">
                  <c:v>-0.38196601125008767</c:v>
                </c:pt>
                <c:pt idx="617">
                  <c:v>-1.2360679774997594</c:v>
                </c:pt>
                <c:pt idx="618">
                  <c:v>-0.38196601125022106</c:v>
                </c:pt>
                <c:pt idx="619">
                  <c:v>0.99999999999994449</c:v>
                </c:pt>
                <c:pt idx="620">
                  <c:v>1.0000000000000426</c:v>
                </c:pt>
                <c:pt idx="621">
                  <c:v>-0.38196601125006224</c:v>
                </c:pt>
                <c:pt idx="622">
                  <c:v>-1.2360679774997596</c:v>
                </c:pt>
                <c:pt idx="623">
                  <c:v>-0.38196601125011276</c:v>
                </c:pt>
                <c:pt idx="624">
                  <c:v>0.99999999999992883</c:v>
                </c:pt>
                <c:pt idx="625">
                  <c:v>0.9999999999999758</c:v>
                </c:pt>
                <c:pt idx="626">
                  <c:v>-0.38196601125003687</c:v>
                </c:pt>
                <c:pt idx="627">
                  <c:v>-1.2360679774997596</c:v>
                </c:pt>
                <c:pt idx="628">
                  <c:v>-0.38196601125020507</c:v>
                </c:pt>
                <c:pt idx="629">
                  <c:v>0.99999999999991318</c:v>
                </c:pt>
                <c:pt idx="630">
                  <c:v>0.99999999999999145</c:v>
                </c:pt>
                <c:pt idx="631">
                  <c:v>-0.38196601125001156</c:v>
                </c:pt>
                <c:pt idx="632">
                  <c:v>-1.2360679774996925</c:v>
                </c:pt>
                <c:pt idx="633">
                  <c:v>-0.3819660112501635</c:v>
                </c:pt>
                <c:pt idx="634">
                  <c:v>0.99999999999987188</c:v>
                </c:pt>
                <c:pt idx="635">
                  <c:v>1.0000000000000071</c:v>
                </c:pt>
                <c:pt idx="636">
                  <c:v>-0.38196601124998619</c:v>
                </c:pt>
                <c:pt idx="637">
                  <c:v>-1.2360679774998262</c:v>
                </c:pt>
                <c:pt idx="638">
                  <c:v>-0.38196601125018881</c:v>
                </c:pt>
                <c:pt idx="639">
                  <c:v>0.99999999999999001</c:v>
                </c:pt>
                <c:pt idx="640">
                  <c:v>1.0000000000000229</c:v>
                </c:pt>
                <c:pt idx="641">
                  <c:v>-0.38196601124998636</c:v>
                </c:pt>
                <c:pt idx="642">
                  <c:v>-1.2360679774997596</c:v>
                </c:pt>
                <c:pt idx="643">
                  <c:v>-0.38196601125014734</c:v>
                </c:pt>
                <c:pt idx="644">
                  <c:v>0.99999999999994882</c:v>
                </c:pt>
                <c:pt idx="645">
                  <c:v>1.0000000000000384</c:v>
                </c:pt>
                <c:pt idx="646">
                  <c:v>-0.38196601125004354</c:v>
                </c:pt>
                <c:pt idx="647">
                  <c:v>-1.2360679774997596</c:v>
                </c:pt>
                <c:pt idx="648">
                  <c:v>-0.38196601125017271</c:v>
                </c:pt>
                <c:pt idx="649">
                  <c:v>0.99999999999993316</c:v>
                </c:pt>
                <c:pt idx="650">
                  <c:v>1.0000000000000542</c:v>
                </c:pt>
                <c:pt idx="651">
                  <c:v>-0.38196601125004381</c:v>
                </c:pt>
                <c:pt idx="652">
                  <c:v>-1.2360679774997596</c:v>
                </c:pt>
                <c:pt idx="653">
                  <c:v>-0.38196601125013113</c:v>
                </c:pt>
                <c:pt idx="654">
                  <c:v>0.9999999999999174</c:v>
                </c:pt>
                <c:pt idx="655">
                  <c:v>1.0000000000000697</c:v>
                </c:pt>
                <c:pt idx="656">
                  <c:v>-0.38196601124999285</c:v>
                </c:pt>
                <c:pt idx="657">
                  <c:v>-1.2360679774996928</c:v>
                </c:pt>
                <c:pt idx="658">
                  <c:v>-0.38196601125015661</c:v>
                </c:pt>
                <c:pt idx="659">
                  <c:v>0.99999999999990175</c:v>
                </c:pt>
                <c:pt idx="660">
                  <c:v>1.0000000000000855</c:v>
                </c:pt>
                <c:pt idx="661">
                  <c:v>-0.38196601125001856</c:v>
                </c:pt>
                <c:pt idx="662">
                  <c:v>-1.2360679774997594</c:v>
                </c:pt>
                <c:pt idx="663">
                  <c:v>-0.38196601125018198</c:v>
                </c:pt>
                <c:pt idx="664">
                  <c:v>0.99999999999986056</c:v>
                </c:pt>
                <c:pt idx="665">
                  <c:v>1.0000000000000184</c:v>
                </c:pt>
                <c:pt idx="666">
                  <c:v>-0.38196601124996771</c:v>
                </c:pt>
                <c:pt idx="667">
                  <c:v>-1.2360679774998262</c:v>
                </c:pt>
                <c:pt idx="668">
                  <c:v>-0.38196601125014046</c:v>
                </c:pt>
                <c:pt idx="669">
                  <c:v>0.99999999999995315</c:v>
                </c:pt>
                <c:pt idx="670">
                  <c:v>1.0000000000000342</c:v>
                </c:pt>
                <c:pt idx="671">
                  <c:v>-0.38196601125005059</c:v>
                </c:pt>
                <c:pt idx="672">
                  <c:v>-1.2360679774997596</c:v>
                </c:pt>
                <c:pt idx="673">
                  <c:v>-0.38196601125023261</c:v>
                </c:pt>
                <c:pt idx="674">
                  <c:v>0.99999999999996292</c:v>
                </c:pt>
                <c:pt idx="675">
                  <c:v>0.99999999999996725</c:v>
                </c:pt>
                <c:pt idx="676">
                  <c:v>-0.3819660112500507</c:v>
                </c:pt>
                <c:pt idx="677">
                  <c:v>-1.2360679774997596</c:v>
                </c:pt>
                <c:pt idx="678">
                  <c:v>-0.38196601125019114</c:v>
                </c:pt>
                <c:pt idx="679">
                  <c:v>0.99999999999989619</c:v>
                </c:pt>
                <c:pt idx="680">
                  <c:v>0.9999999999999829</c:v>
                </c:pt>
                <c:pt idx="681">
                  <c:v>-0.38196601125002533</c:v>
                </c:pt>
                <c:pt idx="682">
                  <c:v>-1.2360679774997596</c:v>
                </c:pt>
                <c:pt idx="683">
                  <c:v>-0.38196601125014978</c:v>
                </c:pt>
                <c:pt idx="684">
                  <c:v>0.99999999999990608</c:v>
                </c:pt>
                <c:pt idx="685">
                  <c:v>1.0000000000000813</c:v>
                </c:pt>
                <c:pt idx="686">
                  <c:v>-0.38196601125002561</c:v>
                </c:pt>
                <c:pt idx="687">
                  <c:v>-1.2360679774997594</c:v>
                </c:pt>
                <c:pt idx="688">
                  <c:v>-0.3819660112501751</c:v>
                </c:pt>
                <c:pt idx="689">
                  <c:v>0.99999999999989031</c:v>
                </c:pt>
                <c:pt idx="690">
                  <c:v>1.0000000000000142</c:v>
                </c:pt>
                <c:pt idx="691">
                  <c:v>-0.38196601124997465</c:v>
                </c:pt>
                <c:pt idx="692">
                  <c:v>-1.2360679774998262</c:v>
                </c:pt>
                <c:pt idx="693">
                  <c:v>-0.38196601125026719</c:v>
                </c:pt>
                <c:pt idx="694">
                  <c:v>0.99999999999995737</c:v>
                </c:pt>
                <c:pt idx="695">
                  <c:v>1.00000000000003</c:v>
                </c:pt>
                <c:pt idx="696">
                  <c:v>-0.38196601124994928</c:v>
                </c:pt>
                <c:pt idx="697">
                  <c:v>-1.2360679774996925</c:v>
                </c:pt>
                <c:pt idx="698">
                  <c:v>-0.38196601125015894</c:v>
                </c:pt>
                <c:pt idx="699">
                  <c:v>0.9999999999999416</c:v>
                </c:pt>
                <c:pt idx="700">
                  <c:v>1.0000000000000455</c:v>
                </c:pt>
                <c:pt idx="701">
                  <c:v>-0.38196601125005764</c:v>
                </c:pt>
                <c:pt idx="702">
                  <c:v>-1.2360679774997594</c:v>
                </c:pt>
                <c:pt idx="703">
                  <c:v>-0.3819660112501842</c:v>
                </c:pt>
                <c:pt idx="704">
                  <c:v>0.99999999999995159</c:v>
                </c:pt>
                <c:pt idx="705">
                  <c:v>0.99999999999997868</c:v>
                </c:pt>
                <c:pt idx="706">
                  <c:v>-0.38196601125003227</c:v>
                </c:pt>
                <c:pt idx="707">
                  <c:v>-1.2360679774997594</c:v>
                </c:pt>
                <c:pt idx="708">
                  <c:v>-0.38196601125014273</c:v>
                </c:pt>
                <c:pt idx="709">
                  <c:v>0.99999999999991029</c:v>
                </c:pt>
                <c:pt idx="710">
                  <c:v>1.0000000000000768</c:v>
                </c:pt>
                <c:pt idx="711">
                  <c:v>-0.38196601124998131</c:v>
                </c:pt>
                <c:pt idx="712">
                  <c:v>-1.2360679774997596</c:v>
                </c:pt>
                <c:pt idx="713">
                  <c:v>-0.38196601125016816</c:v>
                </c:pt>
                <c:pt idx="714">
                  <c:v>0.99999999999989464</c:v>
                </c:pt>
                <c:pt idx="715">
                  <c:v>0.99999999999992739</c:v>
                </c:pt>
                <c:pt idx="716">
                  <c:v>-0.38196601125000712</c:v>
                </c:pt>
                <c:pt idx="717">
                  <c:v>-1.2360679774997594</c:v>
                </c:pt>
                <c:pt idx="718">
                  <c:v>-0.38196601125019347</c:v>
                </c:pt>
                <c:pt idx="719">
                  <c:v>0.99999999999996159</c:v>
                </c:pt>
                <c:pt idx="720">
                  <c:v>1.0000000000000255</c:v>
                </c:pt>
                <c:pt idx="721">
                  <c:v>-0.38196601124995627</c:v>
                </c:pt>
                <c:pt idx="722">
                  <c:v>-1.2360679774998262</c:v>
                </c:pt>
                <c:pt idx="723">
                  <c:v>-0.381966011250152</c:v>
                </c:pt>
                <c:pt idx="724">
                  <c:v>0.99999999999994604</c:v>
                </c:pt>
                <c:pt idx="725">
                  <c:v>1.0000000000000413</c:v>
                </c:pt>
                <c:pt idx="726">
                  <c:v>-0.38196601125006457</c:v>
                </c:pt>
                <c:pt idx="727">
                  <c:v>-1.2360679774997594</c:v>
                </c:pt>
                <c:pt idx="728">
                  <c:v>-0.38196601125024415</c:v>
                </c:pt>
                <c:pt idx="729">
                  <c:v>0.99999999999995581</c:v>
                </c:pt>
                <c:pt idx="730">
                  <c:v>0.99999999999997435</c:v>
                </c:pt>
                <c:pt idx="731">
                  <c:v>-0.38196601125003915</c:v>
                </c:pt>
                <c:pt idx="732">
                  <c:v>-1.2360679774997594</c:v>
                </c:pt>
                <c:pt idx="733">
                  <c:v>-0.38196601125020263</c:v>
                </c:pt>
                <c:pt idx="734">
                  <c:v>0.99999999999988909</c:v>
                </c:pt>
                <c:pt idx="735">
                  <c:v>0.99999999999999001</c:v>
                </c:pt>
                <c:pt idx="736">
                  <c:v>-0.38196601125001378</c:v>
                </c:pt>
                <c:pt idx="737">
                  <c:v>-1.2360679774996925</c:v>
                </c:pt>
                <c:pt idx="738">
                  <c:v>-0.38196601125016116</c:v>
                </c:pt>
                <c:pt idx="739">
                  <c:v>0.99999999999989897</c:v>
                </c:pt>
                <c:pt idx="740">
                  <c:v>1.0000000000000884</c:v>
                </c:pt>
                <c:pt idx="741">
                  <c:v>-0.38196601125001395</c:v>
                </c:pt>
                <c:pt idx="742">
                  <c:v>-1.2360679774997596</c:v>
                </c:pt>
                <c:pt idx="743">
                  <c:v>-0.38196601125018659</c:v>
                </c:pt>
                <c:pt idx="744">
                  <c:v>0.99999999999999134</c:v>
                </c:pt>
                <c:pt idx="745">
                  <c:v>1.0000000000000213</c:v>
                </c:pt>
                <c:pt idx="746">
                  <c:v>-0.3819660112499631</c:v>
                </c:pt>
                <c:pt idx="747">
                  <c:v>-1.2360679774998262</c:v>
                </c:pt>
                <c:pt idx="748">
                  <c:v>-0.38196601125014512</c:v>
                </c:pt>
                <c:pt idx="749">
                  <c:v>0.99999999999995026</c:v>
                </c:pt>
                <c:pt idx="750">
                  <c:v>1.0000000000000371</c:v>
                </c:pt>
                <c:pt idx="751">
                  <c:v>-0.38196601125004598</c:v>
                </c:pt>
                <c:pt idx="752">
                  <c:v>-1.2360679774996925</c:v>
                </c:pt>
                <c:pt idx="753">
                  <c:v>-0.38196601125017043</c:v>
                </c:pt>
                <c:pt idx="754">
                  <c:v>0.99999999999993461</c:v>
                </c:pt>
                <c:pt idx="755">
                  <c:v>1.0000000000000526</c:v>
                </c:pt>
                <c:pt idx="756">
                  <c:v>-0.38196601125004609</c:v>
                </c:pt>
                <c:pt idx="757">
                  <c:v>-1.2360679774997596</c:v>
                </c:pt>
                <c:pt idx="758">
                  <c:v>-0.3819660112501958</c:v>
                </c:pt>
                <c:pt idx="759">
                  <c:v>0.99999999999989342</c:v>
                </c:pt>
                <c:pt idx="760">
                  <c:v>0.99999999999998579</c:v>
                </c:pt>
                <c:pt idx="761">
                  <c:v>-0.38196601125002072</c:v>
                </c:pt>
                <c:pt idx="762">
                  <c:v>-1.2360679774997596</c:v>
                </c:pt>
                <c:pt idx="763">
                  <c:v>-0.38196601125015422</c:v>
                </c:pt>
                <c:pt idx="764">
                  <c:v>0.9999999999999033</c:v>
                </c:pt>
                <c:pt idx="765">
                  <c:v>1.0000000000000839</c:v>
                </c:pt>
                <c:pt idx="766">
                  <c:v>-0.38196601124996987</c:v>
                </c:pt>
                <c:pt idx="767">
                  <c:v>-1.2360679774997594</c:v>
                </c:pt>
                <c:pt idx="768">
                  <c:v>-0.38196601125017954</c:v>
                </c:pt>
                <c:pt idx="769">
                  <c:v>0.99999999999988753</c:v>
                </c:pt>
                <c:pt idx="770">
                  <c:v>0.9999999999999345</c:v>
                </c:pt>
                <c:pt idx="771">
                  <c:v>-0.38196601124999557</c:v>
                </c:pt>
                <c:pt idx="772">
                  <c:v>-1.2360679774997596</c:v>
                </c:pt>
                <c:pt idx="773">
                  <c:v>-0.38196601125020502</c:v>
                </c:pt>
                <c:pt idx="774">
                  <c:v>0.99999999999995448</c:v>
                </c:pt>
                <c:pt idx="775">
                  <c:v>1.0000000000000329</c:v>
                </c:pt>
                <c:pt idx="776">
                  <c:v>-0.38196601125005275</c:v>
                </c:pt>
                <c:pt idx="777">
                  <c:v>-1.2360679774998262</c:v>
                </c:pt>
                <c:pt idx="778">
                  <c:v>-0.3819660112501635</c:v>
                </c:pt>
                <c:pt idx="779">
                  <c:v>0.99999999999993872</c:v>
                </c:pt>
                <c:pt idx="780">
                  <c:v>1.0000000000000484</c:v>
                </c:pt>
                <c:pt idx="781">
                  <c:v>-0.38196601125005303</c:v>
                </c:pt>
                <c:pt idx="782">
                  <c:v>-1.2360679774997594</c:v>
                </c:pt>
                <c:pt idx="783">
                  <c:v>-0.38196601125018886</c:v>
                </c:pt>
                <c:pt idx="784">
                  <c:v>0.99999999999994871</c:v>
                </c:pt>
                <c:pt idx="785">
                  <c:v>0.99999999999998146</c:v>
                </c:pt>
                <c:pt idx="786">
                  <c:v>-0.3819660112500276</c:v>
                </c:pt>
                <c:pt idx="787">
                  <c:v>-1.2360679774997594</c:v>
                </c:pt>
                <c:pt idx="788">
                  <c:v>-0.38196601125021418</c:v>
                </c:pt>
                <c:pt idx="789">
                  <c:v>0.99999999999988198</c:v>
                </c:pt>
                <c:pt idx="790">
                  <c:v>0.99999999999999711</c:v>
                </c:pt>
                <c:pt idx="791">
                  <c:v>-0.38196601125000235</c:v>
                </c:pt>
                <c:pt idx="792">
                  <c:v>-1.2360679774996925</c:v>
                </c:pt>
                <c:pt idx="793">
                  <c:v>-0.38196601125017265</c:v>
                </c:pt>
                <c:pt idx="794">
                  <c:v>0.99999999999989186</c:v>
                </c:pt>
                <c:pt idx="795">
                  <c:v>1.0000000000000955</c:v>
                </c:pt>
                <c:pt idx="796">
                  <c:v>-0.38196601125000251</c:v>
                </c:pt>
                <c:pt idx="797">
                  <c:v>-1.2360679774997596</c:v>
                </c:pt>
                <c:pt idx="798">
                  <c:v>-0.38196601125019802</c:v>
                </c:pt>
                <c:pt idx="799">
                  <c:v>0.99999999999998423</c:v>
                </c:pt>
                <c:pt idx="800">
                  <c:v>1.0000000000000284</c:v>
                </c:pt>
                <c:pt idx="801">
                  <c:v>-0.38196601124995166</c:v>
                </c:pt>
                <c:pt idx="802">
                  <c:v>-1.2360679774998262</c:v>
                </c:pt>
                <c:pt idx="803">
                  <c:v>-0.38196601125015661</c:v>
                </c:pt>
                <c:pt idx="804">
                  <c:v>0.99999999999994316</c:v>
                </c:pt>
                <c:pt idx="805">
                  <c:v>1.0000000000000442</c:v>
                </c:pt>
                <c:pt idx="806">
                  <c:v>-0.38196601125003443</c:v>
                </c:pt>
                <c:pt idx="807">
                  <c:v>-1.2360679774996925</c:v>
                </c:pt>
                <c:pt idx="808">
                  <c:v>-0.38196601125011509</c:v>
                </c:pt>
                <c:pt idx="809">
                  <c:v>0.99999999999992739</c:v>
                </c:pt>
                <c:pt idx="810">
                  <c:v>1.0000000000000597</c:v>
                </c:pt>
                <c:pt idx="811">
                  <c:v>-0.38196601125003454</c:v>
                </c:pt>
                <c:pt idx="812">
                  <c:v>-1.2360679774997594</c:v>
                </c:pt>
                <c:pt idx="813">
                  <c:v>-0.38196601125020729</c:v>
                </c:pt>
                <c:pt idx="814">
                  <c:v>0.99999999999988631</c:v>
                </c:pt>
                <c:pt idx="815">
                  <c:v>1.0000000000000755</c:v>
                </c:pt>
                <c:pt idx="816">
                  <c:v>-0.38196601124987561</c:v>
                </c:pt>
                <c:pt idx="817">
                  <c:v>-1.2360679774999599</c:v>
                </c:pt>
                <c:pt idx="818">
                  <c:v>-0.38196601125009899</c:v>
                </c:pt>
                <c:pt idx="819">
                  <c:v>1.0000000000000042</c:v>
                </c:pt>
                <c:pt idx="820">
                  <c:v>1.000000000000091</c:v>
                </c:pt>
                <c:pt idx="821">
                  <c:v>-0.3819660112501746</c:v>
                </c:pt>
                <c:pt idx="822">
                  <c:v>-1.2360679774998262</c:v>
                </c:pt>
                <c:pt idx="823">
                  <c:v>-0.3819660112501243</c:v>
                </c:pt>
                <c:pt idx="824">
                  <c:v>0.99999999999998856</c:v>
                </c:pt>
                <c:pt idx="825">
                  <c:v>0.9999999999999416</c:v>
                </c:pt>
                <c:pt idx="826">
                  <c:v>-0.3819660112502003</c:v>
                </c:pt>
                <c:pt idx="827">
                  <c:v>-1.2360679774998262</c:v>
                </c:pt>
                <c:pt idx="828">
                  <c:v>-0.38196601125014973</c:v>
                </c:pt>
                <c:pt idx="829">
                  <c:v>0.99999999999992184</c:v>
                </c:pt>
                <c:pt idx="830">
                  <c:v>0.99999999999995726</c:v>
                </c:pt>
                <c:pt idx="831">
                  <c:v>-0.38196601125017487</c:v>
                </c:pt>
                <c:pt idx="832">
                  <c:v>-1.2360679774998262</c:v>
                </c:pt>
                <c:pt idx="833">
                  <c:v>-0.38196601125017504</c:v>
                </c:pt>
                <c:pt idx="834">
                  <c:v>0.99999999999995715</c:v>
                </c:pt>
                <c:pt idx="835">
                  <c:v>1.0000000000001381</c:v>
                </c:pt>
                <c:pt idx="836">
                  <c:v>-0.38196601125014962</c:v>
                </c:pt>
                <c:pt idx="837">
                  <c:v>-1.2360679774998262</c:v>
                </c:pt>
                <c:pt idx="838">
                  <c:v>-0.38196601125020035</c:v>
                </c:pt>
                <c:pt idx="839">
                  <c:v>1.0000000000001579</c:v>
                </c:pt>
                <c:pt idx="840">
                  <c:v>0.99999999999998856</c:v>
                </c:pt>
                <c:pt idx="841">
                  <c:v>-0.38196601125012419</c:v>
                </c:pt>
                <c:pt idx="842">
                  <c:v>-1.2360679774998262</c:v>
                </c:pt>
                <c:pt idx="843">
                  <c:v>-0.38196601125009205</c:v>
                </c:pt>
                <c:pt idx="844">
                  <c:v>1.000000000000091</c:v>
                </c:pt>
                <c:pt idx="845">
                  <c:v>1.0000000000000042</c:v>
                </c:pt>
                <c:pt idx="846">
                  <c:v>-0.38196601125009882</c:v>
                </c:pt>
                <c:pt idx="847">
                  <c:v>-1.2360679774996925</c:v>
                </c:pt>
                <c:pt idx="848">
                  <c:v>-0.38196601124998369</c:v>
                </c:pt>
                <c:pt idx="849">
                  <c:v>1.0000000000000755</c:v>
                </c:pt>
                <c:pt idx="850">
                  <c:v>1.00000000000002</c:v>
                </c:pt>
                <c:pt idx="851">
                  <c:v>-0.38196601125007357</c:v>
                </c:pt>
                <c:pt idx="852">
                  <c:v>-1.2360679774998262</c:v>
                </c:pt>
                <c:pt idx="853">
                  <c:v>-0.38196601125014279</c:v>
                </c:pt>
                <c:pt idx="854">
                  <c:v>1.0000000000000597</c:v>
                </c:pt>
                <c:pt idx="855">
                  <c:v>1.0000000000000355</c:v>
                </c:pt>
                <c:pt idx="856">
                  <c:v>-0.38196601125004814</c:v>
                </c:pt>
                <c:pt idx="857">
                  <c:v>-1.2360679774998262</c:v>
                </c:pt>
                <c:pt idx="858">
                  <c:v>-0.38196601125003454</c:v>
                </c:pt>
                <c:pt idx="859">
                  <c:v>1.000000000000044</c:v>
                </c:pt>
                <c:pt idx="860">
                  <c:v>1.0000000000000513</c:v>
                </c:pt>
                <c:pt idx="861">
                  <c:v>-0.38196601125002289</c:v>
                </c:pt>
                <c:pt idx="862">
                  <c:v>-1.2360679774998262</c:v>
                </c:pt>
                <c:pt idx="863">
                  <c:v>-0.38196601125005986</c:v>
                </c:pt>
                <c:pt idx="864">
                  <c:v>1.0000000000000284</c:v>
                </c:pt>
                <c:pt idx="865">
                  <c:v>0.99999999999990175</c:v>
                </c:pt>
                <c:pt idx="866">
                  <c:v>-0.38196601125004853</c:v>
                </c:pt>
                <c:pt idx="867">
                  <c:v>-1.2360679774998262</c:v>
                </c:pt>
                <c:pt idx="868">
                  <c:v>-0.38196601125008517</c:v>
                </c:pt>
                <c:pt idx="869">
                  <c:v>1.0000000000000127</c:v>
                </c:pt>
                <c:pt idx="870">
                  <c:v>1.0000000000000826</c:v>
                </c:pt>
                <c:pt idx="871">
                  <c:v>-0.38196601125018842</c:v>
                </c:pt>
                <c:pt idx="872">
                  <c:v>-1.2360679774999599</c:v>
                </c:pt>
                <c:pt idx="873">
                  <c:v>-0.38196601125011048</c:v>
                </c:pt>
                <c:pt idx="874">
                  <c:v>0.99999999999999711</c:v>
                </c:pt>
                <c:pt idx="875">
                  <c:v>1.0000000000000984</c:v>
                </c:pt>
                <c:pt idx="876">
                  <c:v>-0.38196601125021412</c:v>
                </c:pt>
                <c:pt idx="877">
                  <c:v>-1.2360679774998262</c:v>
                </c:pt>
                <c:pt idx="878">
                  <c:v>-0.3819660112501358</c:v>
                </c:pt>
                <c:pt idx="879">
                  <c:v>0.99999999999998146</c:v>
                </c:pt>
                <c:pt idx="880">
                  <c:v>0.99999999999994871</c:v>
                </c:pt>
                <c:pt idx="881">
                  <c:v>-0.38196601125018875</c:v>
                </c:pt>
                <c:pt idx="882">
                  <c:v>-1.2360679774998262</c:v>
                </c:pt>
                <c:pt idx="883">
                  <c:v>-0.38196601125016111</c:v>
                </c:pt>
                <c:pt idx="884">
                  <c:v>0.99999999999991473</c:v>
                </c:pt>
                <c:pt idx="885">
                  <c:v>0.99999999999996436</c:v>
                </c:pt>
                <c:pt idx="886">
                  <c:v>-0.38196601125016344</c:v>
                </c:pt>
                <c:pt idx="887">
                  <c:v>-1.2360679774998262</c:v>
                </c:pt>
                <c:pt idx="888">
                  <c:v>-0.38196601125018653</c:v>
                </c:pt>
                <c:pt idx="889">
                  <c:v>0.99999999999995004</c:v>
                </c:pt>
                <c:pt idx="890">
                  <c:v>1.0000000000001452</c:v>
                </c:pt>
                <c:pt idx="891">
                  <c:v>-0.38196601125013807</c:v>
                </c:pt>
                <c:pt idx="892">
                  <c:v>-1.2360679774998262</c:v>
                </c:pt>
                <c:pt idx="893">
                  <c:v>-0.38196601125021196</c:v>
                </c:pt>
                <c:pt idx="894">
                  <c:v>1.0000000000001505</c:v>
                </c:pt>
                <c:pt idx="895">
                  <c:v>0.99999999999999578</c:v>
                </c:pt>
                <c:pt idx="896">
                  <c:v>-0.38196601125011265</c:v>
                </c:pt>
                <c:pt idx="897">
                  <c:v>-1.2360679774998262</c:v>
                </c:pt>
                <c:pt idx="898">
                  <c:v>-0.3819660112501036</c:v>
                </c:pt>
                <c:pt idx="899">
                  <c:v>1.0000000000000839</c:v>
                </c:pt>
                <c:pt idx="900">
                  <c:v>1.0000000000000113</c:v>
                </c:pt>
                <c:pt idx="901">
                  <c:v>-0.38196601125008739</c:v>
                </c:pt>
                <c:pt idx="902">
                  <c:v>-1.2360679774996925</c:v>
                </c:pt>
                <c:pt idx="903">
                  <c:v>-0.3819660112499953</c:v>
                </c:pt>
                <c:pt idx="904">
                  <c:v>1.0000000000000684</c:v>
                </c:pt>
                <c:pt idx="905">
                  <c:v>1.0000000000000271</c:v>
                </c:pt>
                <c:pt idx="906">
                  <c:v>-0.38196601125006202</c:v>
                </c:pt>
                <c:pt idx="907">
                  <c:v>-1.2360679774998262</c:v>
                </c:pt>
                <c:pt idx="908">
                  <c:v>-0.38196601125015422</c:v>
                </c:pt>
                <c:pt idx="909">
                  <c:v>1.0000000000000526</c:v>
                </c:pt>
                <c:pt idx="910">
                  <c:v>1.0000000000000426</c:v>
                </c:pt>
                <c:pt idx="911">
                  <c:v>-0.38196601125003671</c:v>
                </c:pt>
                <c:pt idx="912">
                  <c:v>-1.2360679774999599</c:v>
                </c:pt>
                <c:pt idx="913">
                  <c:v>-0.38196601125004603</c:v>
                </c:pt>
                <c:pt idx="914">
                  <c:v>1.0000000000000369</c:v>
                </c:pt>
                <c:pt idx="915">
                  <c:v>1.0000000000000584</c:v>
                </c:pt>
                <c:pt idx="916">
                  <c:v>-0.38196601125001134</c:v>
                </c:pt>
                <c:pt idx="917">
                  <c:v>-1.2360679774998262</c:v>
                </c:pt>
                <c:pt idx="918">
                  <c:v>-0.38196601125007135</c:v>
                </c:pt>
                <c:pt idx="919">
                  <c:v>1.0000000000000213</c:v>
                </c:pt>
                <c:pt idx="920">
                  <c:v>0.99999999999990885</c:v>
                </c:pt>
                <c:pt idx="921">
                  <c:v>-0.38196601125003699</c:v>
                </c:pt>
                <c:pt idx="922">
                  <c:v>-1.2360679774998262</c:v>
                </c:pt>
                <c:pt idx="923">
                  <c:v>-0.38196601125009666</c:v>
                </c:pt>
                <c:pt idx="924">
                  <c:v>1.0000000000000058</c:v>
                </c:pt>
                <c:pt idx="925">
                  <c:v>1.0000000000000897</c:v>
                </c:pt>
                <c:pt idx="926">
                  <c:v>-0.38196601125017693</c:v>
                </c:pt>
                <c:pt idx="927">
                  <c:v>-1.2360679774999599</c:v>
                </c:pt>
                <c:pt idx="928">
                  <c:v>-0.38196601125012197</c:v>
                </c:pt>
                <c:pt idx="929">
                  <c:v>0.99999999999999001</c:v>
                </c:pt>
                <c:pt idx="930">
                  <c:v>1.0000000000001055</c:v>
                </c:pt>
                <c:pt idx="931">
                  <c:v>-0.38196601125020258</c:v>
                </c:pt>
                <c:pt idx="932">
                  <c:v>-1.2360679774998262</c:v>
                </c:pt>
                <c:pt idx="933">
                  <c:v>-0.3819660112501474</c:v>
                </c:pt>
                <c:pt idx="934">
                  <c:v>0.99999999999997435</c:v>
                </c:pt>
                <c:pt idx="935">
                  <c:v>0.99999999999995581</c:v>
                </c:pt>
                <c:pt idx="936">
                  <c:v>-0.38196601125017732</c:v>
                </c:pt>
                <c:pt idx="937">
                  <c:v>-1.2360679774998262</c:v>
                </c:pt>
                <c:pt idx="938">
                  <c:v>-0.38196601125017271</c:v>
                </c:pt>
                <c:pt idx="939">
                  <c:v>0.99999999999990763</c:v>
                </c:pt>
                <c:pt idx="940">
                  <c:v>0.99999999999997147</c:v>
                </c:pt>
                <c:pt idx="941">
                  <c:v>-0.38196601125015189</c:v>
                </c:pt>
                <c:pt idx="942">
                  <c:v>-1.2360679774998262</c:v>
                </c:pt>
                <c:pt idx="943">
                  <c:v>-0.38196601125019802</c:v>
                </c:pt>
                <c:pt idx="944">
                  <c:v>0.99999999999994293</c:v>
                </c:pt>
                <c:pt idx="945">
                  <c:v>1.0000000000001523</c:v>
                </c:pt>
                <c:pt idx="946">
                  <c:v>-0.38196601125012652</c:v>
                </c:pt>
                <c:pt idx="947">
                  <c:v>-1.2360679774998262</c:v>
                </c:pt>
                <c:pt idx="948">
                  <c:v>-0.38196601125022345</c:v>
                </c:pt>
                <c:pt idx="949">
                  <c:v>1.0000000000001437</c:v>
                </c:pt>
                <c:pt idx="950">
                  <c:v>1.0000000000000029</c:v>
                </c:pt>
                <c:pt idx="951">
                  <c:v>-0.38196601125010127</c:v>
                </c:pt>
                <c:pt idx="952">
                  <c:v>-1.2360679774998262</c:v>
                </c:pt>
                <c:pt idx="953">
                  <c:v>-0.38196601125011514</c:v>
                </c:pt>
                <c:pt idx="954">
                  <c:v>1.0000000000000768</c:v>
                </c:pt>
                <c:pt idx="955">
                  <c:v>1.0000000000000184</c:v>
                </c:pt>
                <c:pt idx="956">
                  <c:v>-0.38196601125007584</c:v>
                </c:pt>
                <c:pt idx="957">
                  <c:v>-1.2360679774996925</c:v>
                </c:pt>
                <c:pt idx="958">
                  <c:v>-0.38196601125000679</c:v>
                </c:pt>
                <c:pt idx="959">
                  <c:v>1.0000000000000613</c:v>
                </c:pt>
                <c:pt idx="960">
                  <c:v>1.0000000000000342</c:v>
                </c:pt>
                <c:pt idx="961">
                  <c:v>-0.38196601125005059</c:v>
                </c:pt>
                <c:pt idx="962">
                  <c:v>-1.2360679774998262</c:v>
                </c:pt>
                <c:pt idx="963">
                  <c:v>-0.38196601125016577</c:v>
                </c:pt>
                <c:pt idx="964">
                  <c:v>1.0000000000000455</c:v>
                </c:pt>
                <c:pt idx="965">
                  <c:v>1.0000000000000497</c:v>
                </c:pt>
                <c:pt idx="966">
                  <c:v>-0.38196601125002516</c:v>
                </c:pt>
                <c:pt idx="967">
                  <c:v>-1.2360679774999599</c:v>
                </c:pt>
                <c:pt idx="968">
                  <c:v>-0.38196601125005747</c:v>
                </c:pt>
                <c:pt idx="969">
                  <c:v>1.0000000000000298</c:v>
                </c:pt>
                <c:pt idx="970">
                  <c:v>1.0000000000000655</c:v>
                </c:pt>
                <c:pt idx="971">
                  <c:v>-0.38196601125005086</c:v>
                </c:pt>
                <c:pt idx="972">
                  <c:v>-1.2360679774998262</c:v>
                </c:pt>
                <c:pt idx="973">
                  <c:v>-0.38196601125008295</c:v>
                </c:pt>
                <c:pt idx="974">
                  <c:v>1.0000000000000142</c:v>
                </c:pt>
                <c:pt idx="975">
                  <c:v>0.99999999999991596</c:v>
                </c:pt>
                <c:pt idx="976">
                  <c:v>-0.38196601125024182</c:v>
                </c:pt>
                <c:pt idx="977">
                  <c:v>-1.2360679774998262</c:v>
                </c:pt>
                <c:pt idx="978">
                  <c:v>-0.38196601125010826</c:v>
                </c:pt>
                <c:pt idx="979">
                  <c:v>0.99999999999999845</c:v>
                </c:pt>
                <c:pt idx="980">
                  <c:v>1.0000000000000968</c:v>
                </c:pt>
                <c:pt idx="981">
                  <c:v>-0.38196601125016538</c:v>
                </c:pt>
                <c:pt idx="982">
                  <c:v>-1.2360679774998262</c:v>
                </c:pt>
                <c:pt idx="983">
                  <c:v>-0.38196601125013357</c:v>
                </c:pt>
                <c:pt idx="984">
                  <c:v>0.9999999999999829</c:v>
                </c:pt>
                <c:pt idx="985">
                  <c:v>1.0000000000001126</c:v>
                </c:pt>
                <c:pt idx="986">
                  <c:v>-0.38196601125019114</c:v>
                </c:pt>
                <c:pt idx="987">
                  <c:v>-1.2360679774998262</c:v>
                </c:pt>
                <c:pt idx="988">
                  <c:v>-0.38196601125015889</c:v>
                </c:pt>
                <c:pt idx="989">
                  <c:v>0.99999999999996725</c:v>
                </c:pt>
                <c:pt idx="990">
                  <c:v>0.99999999999996303</c:v>
                </c:pt>
                <c:pt idx="991">
                  <c:v>-0.38196601125016577</c:v>
                </c:pt>
                <c:pt idx="992">
                  <c:v>-1.2360679774998262</c:v>
                </c:pt>
                <c:pt idx="993">
                  <c:v>-0.38196601125005053</c:v>
                </c:pt>
                <c:pt idx="994">
                  <c:v>0.99999999999990052</c:v>
                </c:pt>
                <c:pt idx="995">
                  <c:v>0.99999999999997868</c:v>
                </c:pt>
                <c:pt idx="996">
                  <c:v>-0.38196601125014035</c:v>
                </c:pt>
                <c:pt idx="997">
                  <c:v>-1.2360679774998262</c:v>
                </c:pt>
                <c:pt idx="998">
                  <c:v>-0.38196601125020951</c:v>
                </c:pt>
                <c:pt idx="999">
                  <c:v>1.0000000000001521</c:v>
                </c:pt>
                <c:pt idx="1000">
                  <c:v>1.0000000000001594</c:v>
                </c:pt>
                <c:pt idx="1001">
                  <c:v>-0.38196601125011509</c:v>
                </c:pt>
                <c:pt idx="1002">
                  <c:v>-1.2360679774998262</c:v>
                </c:pt>
                <c:pt idx="1003">
                  <c:v>-0.38196601125023494</c:v>
                </c:pt>
                <c:pt idx="1004">
                  <c:v>1.0000000000000853</c:v>
                </c:pt>
                <c:pt idx="1005">
                  <c:v>1.00000000000001</c:v>
                </c:pt>
                <c:pt idx="1006">
                  <c:v>-0.38196601125008972</c:v>
                </c:pt>
                <c:pt idx="1007">
                  <c:v>-1.2360679774998262</c:v>
                </c:pt>
                <c:pt idx="1008">
                  <c:v>-0.38196601125012669</c:v>
                </c:pt>
                <c:pt idx="1009">
                  <c:v>1.0000000000000697</c:v>
                </c:pt>
                <c:pt idx="1010">
                  <c:v>1.0000000000000255</c:v>
                </c:pt>
                <c:pt idx="1011">
                  <c:v>-0.38196601125006441</c:v>
                </c:pt>
                <c:pt idx="1012">
                  <c:v>-1.2360679774996925</c:v>
                </c:pt>
                <c:pt idx="1013">
                  <c:v>-0.38196601125001833</c:v>
                </c:pt>
                <c:pt idx="1014">
                  <c:v>1.0000000000000542</c:v>
                </c:pt>
                <c:pt idx="1015">
                  <c:v>1.0000000000000413</c:v>
                </c:pt>
                <c:pt idx="1016">
                  <c:v>-0.38196601125003904</c:v>
                </c:pt>
                <c:pt idx="1017">
                  <c:v>-1.2360679774998262</c:v>
                </c:pt>
                <c:pt idx="1018">
                  <c:v>-0.38196601125017732</c:v>
                </c:pt>
                <c:pt idx="1019">
                  <c:v>1.0000000000000384</c:v>
                </c:pt>
                <c:pt idx="1020">
                  <c:v>1.0000000000000571</c:v>
                </c:pt>
                <c:pt idx="1021">
                  <c:v>-0.38196601125001362</c:v>
                </c:pt>
                <c:pt idx="1022">
                  <c:v>-1.2360679774999599</c:v>
                </c:pt>
                <c:pt idx="1023">
                  <c:v>-0.38196601125006902</c:v>
                </c:pt>
                <c:pt idx="1024">
                  <c:v>1.0000000000000226</c:v>
                </c:pt>
                <c:pt idx="1025">
                  <c:v>1.0000000000000726</c:v>
                </c:pt>
                <c:pt idx="1026">
                  <c:v>-0.38196601125003932</c:v>
                </c:pt>
                <c:pt idx="1027">
                  <c:v>-1.2360679774998262</c:v>
                </c:pt>
                <c:pt idx="1028">
                  <c:v>-0.38196601125009444</c:v>
                </c:pt>
                <c:pt idx="1029">
                  <c:v>1.0000000000000071</c:v>
                </c:pt>
                <c:pt idx="1030">
                  <c:v>0.99999999999992306</c:v>
                </c:pt>
                <c:pt idx="1031">
                  <c:v>-0.38196601125023016</c:v>
                </c:pt>
                <c:pt idx="1032">
                  <c:v>-1.2360679774998262</c:v>
                </c:pt>
                <c:pt idx="1033">
                  <c:v>-0.38196601125011975</c:v>
                </c:pt>
                <c:pt idx="1034">
                  <c:v>0.99999999999999134</c:v>
                </c:pt>
                <c:pt idx="1035">
                  <c:v>1.0000000000001039</c:v>
                </c:pt>
                <c:pt idx="1036">
                  <c:v>-0.38196601125015395</c:v>
                </c:pt>
                <c:pt idx="1037">
                  <c:v>-1.2360679774998262</c:v>
                </c:pt>
                <c:pt idx="1038">
                  <c:v>-0.38196601125014507</c:v>
                </c:pt>
                <c:pt idx="1039">
                  <c:v>0.9999999999999758</c:v>
                </c:pt>
                <c:pt idx="1040">
                  <c:v>1.0000000000001197</c:v>
                </c:pt>
                <c:pt idx="1041">
                  <c:v>-0.38196601125017948</c:v>
                </c:pt>
                <c:pt idx="1042">
                  <c:v>-1.2360679774998262</c:v>
                </c:pt>
                <c:pt idx="1043">
                  <c:v>-0.38196601125017038</c:v>
                </c:pt>
                <c:pt idx="1044">
                  <c:v>0.99999999999996003</c:v>
                </c:pt>
                <c:pt idx="1045">
                  <c:v>0.99999999999997014</c:v>
                </c:pt>
                <c:pt idx="1046">
                  <c:v>-0.38196601125015422</c:v>
                </c:pt>
                <c:pt idx="1047">
                  <c:v>-1.2360679774998262</c:v>
                </c:pt>
                <c:pt idx="1048">
                  <c:v>-0.38196601125006213</c:v>
                </c:pt>
                <c:pt idx="1049">
                  <c:v>0.99999999999989342</c:v>
                </c:pt>
                <c:pt idx="1050">
                  <c:v>0.99999999999998579</c:v>
                </c:pt>
                <c:pt idx="1051">
                  <c:v>-0.38196601125012886</c:v>
                </c:pt>
                <c:pt idx="1052">
                  <c:v>-1.2360679774998262</c:v>
                </c:pt>
                <c:pt idx="1053">
                  <c:v>-0.38196601125022112</c:v>
                </c:pt>
                <c:pt idx="1054">
                  <c:v>1.000000000000145</c:v>
                </c:pt>
                <c:pt idx="1055">
                  <c:v>1.0000000000001665</c:v>
                </c:pt>
                <c:pt idx="1056">
                  <c:v>-0.38196601125010343</c:v>
                </c:pt>
                <c:pt idx="1057">
                  <c:v>-1.2360679774998262</c:v>
                </c:pt>
                <c:pt idx="1058">
                  <c:v>-0.38196601125024643</c:v>
                </c:pt>
                <c:pt idx="1059">
                  <c:v>1.0000000000000782</c:v>
                </c:pt>
                <c:pt idx="1060">
                  <c:v>1.0000000000000171</c:v>
                </c:pt>
                <c:pt idx="1061">
                  <c:v>-0.38196601125007817</c:v>
                </c:pt>
                <c:pt idx="1062">
                  <c:v>-1.2360679774998262</c:v>
                </c:pt>
                <c:pt idx="1063">
                  <c:v>-0.38196601125000451</c:v>
                </c:pt>
                <c:pt idx="1064">
                  <c:v>1.0000000000000626</c:v>
                </c:pt>
                <c:pt idx="1065">
                  <c:v>1.0000000000000329</c:v>
                </c:pt>
                <c:pt idx="1066">
                  <c:v>-0.38196601125005275</c:v>
                </c:pt>
                <c:pt idx="1067">
                  <c:v>-1.2360679774996925</c:v>
                </c:pt>
                <c:pt idx="1068">
                  <c:v>-0.38196601125002982</c:v>
                </c:pt>
                <c:pt idx="1069">
                  <c:v>1.0000000000000469</c:v>
                </c:pt>
                <c:pt idx="1070">
                  <c:v>1.0000000000000484</c:v>
                </c:pt>
                <c:pt idx="1071">
                  <c:v>-0.38196601125002749</c:v>
                </c:pt>
                <c:pt idx="1072">
                  <c:v>-1.2360679774998262</c:v>
                </c:pt>
                <c:pt idx="1073">
                  <c:v>-0.38196601125018881</c:v>
                </c:pt>
                <c:pt idx="1074">
                  <c:v>1.0000000000000313</c:v>
                </c:pt>
                <c:pt idx="1075">
                  <c:v>1.0000000000000642</c:v>
                </c:pt>
                <c:pt idx="1076">
                  <c:v>-0.38196601125000207</c:v>
                </c:pt>
                <c:pt idx="1077">
                  <c:v>-1.2360679774999599</c:v>
                </c:pt>
                <c:pt idx="1078">
                  <c:v>-0.38196601125008051</c:v>
                </c:pt>
                <c:pt idx="1079">
                  <c:v>1.0000000000000155</c:v>
                </c:pt>
                <c:pt idx="1080">
                  <c:v>1.0000000000000797</c:v>
                </c:pt>
                <c:pt idx="1081">
                  <c:v>-0.38196601125002777</c:v>
                </c:pt>
                <c:pt idx="1082">
                  <c:v>-1.2360679774998262</c:v>
                </c:pt>
                <c:pt idx="1083">
                  <c:v>-0.38196601125010582</c:v>
                </c:pt>
                <c:pt idx="1084">
                  <c:v>1</c:v>
                </c:pt>
                <c:pt idx="1085">
                  <c:v>0.99999999999993017</c:v>
                </c:pt>
                <c:pt idx="1086">
                  <c:v>-0.38196601125021873</c:v>
                </c:pt>
                <c:pt idx="1087">
                  <c:v>-1.2360679774998264</c:v>
                </c:pt>
                <c:pt idx="1088">
                  <c:v>-0.3819660112501313</c:v>
                </c:pt>
                <c:pt idx="1089">
                  <c:v>0.99999999999998423</c:v>
                </c:pt>
                <c:pt idx="1090">
                  <c:v>1.000000000000111</c:v>
                </c:pt>
                <c:pt idx="1091">
                  <c:v>-0.38196601125014229</c:v>
                </c:pt>
                <c:pt idx="1092">
                  <c:v>-1.2360679774998262</c:v>
                </c:pt>
                <c:pt idx="1093">
                  <c:v>-0.38196601125015667</c:v>
                </c:pt>
                <c:pt idx="1094">
                  <c:v>0.99999999999996858</c:v>
                </c:pt>
                <c:pt idx="1095">
                  <c:v>1.0000000000001268</c:v>
                </c:pt>
                <c:pt idx="1096">
                  <c:v>-0.38196601125016805</c:v>
                </c:pt>
                <c:pt idx="1097">
                  <c:v>-1.2360679774998262</c:v>
                </c:pt>
                <c:pt idx="1098">
                  <c:v>-0.38196601125018198</c:v>
                </c:pt>
                <c:pt idx="1099">
                  <c:v>0.99999999999990197</c:v>
                </c:pt>
                <c:pt idx="1100">
                  <c:v>0.99999999999997724</c:v>
                </c:pt>
                <c:pt idx="1101">
                  <c:v>-0.38196601125014268</c:v>
                </c:pt>
                <c:pt idx="1102">
                  <c:v>-1.2360679774998262</c:v>
                </c:pt>
                <c:pt idx="1103">
                  <c:v>-0.38196601125007362</c:v>
                </c:pt>
                <c:pt idx="1104">
                  <c:v>1.0000000000001026</c:v>
                </c:pt>
                <c:pt idx="1105">
                  <c:v>0.99999999999999289</c:v>
                </c:pt>
                <c:pt idx="1106">
                  <c:v>-0.38196601125011731</c:v>
                </c:pt>
                <c:pt idx="1107">
                  <c:v>-1.2360679774998262</c:v>
                </c:pt>
                <c:pt idx="1108">
                  <c:v>-0.38196601125023261</c:v>
                </c:pt>
                <c:pt idx="1109">
                  <c:v>1.0000000000001379</c:v>
                </c:pt>
                <c:pt idx="1110">
                  <c:v>1.0000000000000084</c:v>
                </c:pt>
                <c:pt idx="1111">
                  <c:v>-0.381966011250092</c:v>
                </c:pt>
                <c:pt idx="1112">
                  <c:v>-1.2360679774998262</c:v>
                </c:pt>
                <c:pt idx="1113">
                  <c:v>-0.38196601125025792</c:v>
                </c:pt>
                <c:pt idx="1114">
                  <c:v>1.0000000000000711</c:v>
                </c:pt>
                <c:pt idx="1115">
                  <c:v>1.0000000000000242</c:v>
                </c:pt>
                <c:pt idx="1116">
                  <c:v>-0.38196601125006663</c:v>
                </c:pt>
                <c:pt idx="1117">
                  <c:v>-1.2360679774998262</c:v>
                </c:pt>
                <c:pt idx="1118">
                  <c:v>-0.38196601125001606</c:v>
                </c:pt>
                <c:pt idx="1119">
                  <c:v>1.0000000000000555</c:v>
                </c:pt>
                <c:pt idx="1120">
                  <c:v>1.00000000000004</c:v>
                </c:pt>
                <c:pt idx="1121">
                  <c:v>-0.38196601125009239</c:v>
                </c:pt>
                <c:pt idx="1122">
                  <c:v>-1.2360679774996925</c:v>
                </c:pt>
                <c:pt idx="1123">
                  <c:v>-0.38196601125004143</c:v>
                </c:pt>
                <c:pt idx="1124">
                  <c:v>1.00000000000004</c:v>
                </c:pt>
                <c:pt idx="1125">
                  <c:v>1.0000000000000555</c:v>
                </c:pt>
                <c:pt idx="1126">
                  <c:v>-0.38196601125001595</c:v>
                </c:pt>
                <c:pt idx="1127">
                  <c:v>-1.2360679774999599</c:v>
                </c:pt>
                <c:pt idx="1128">
                  <c:v>-0.38196601125020041</c:v>
                </c:pt>
                <c:pt idx="1129">
                  <c:v>1.0000000000000242</c:v>
                </c:pt>
                <c:pt idx="1130">
                  <c:v>1.0000000000000713</c:v>
                </c:pt>
                <c:pt idx="1131">
                  <c:v>-0.38196601124999058</c:v>
                </c:pt>
                <c:pt idx="1132">
                  <c:v>-1.2360679774998262</c:v>
                </c:pt>
                <c:pt idx="1133">
                  <c:v>-0.38196601125009205</c:v>
                </c:pt>
                <c:pt idx="1134">
                  <c:v>1.0000000000000084</c:v>
                </c:pt>
                <c:pt idx="1135">
                  <c:v>1.0000000000000868</c:v>
                </c:pt>
                <c:pt idx="1136">
                  <c:v>-0.38196601125001634</c:v>
                </c:pt>
                <c:pt idx="1137">
                  <c:v>-1.2360679774998262</c:v>
                </c:pt>
                <c:pt idx="1138">
                  <c:v>-0.38196601125011742</c:v>
                </c:pt>
                <c:pt idx="1139">
                  <c:v>0.99999999999999289</c:v>
                </c:pt>
                <c:pt idx="1140">
                  <c:v>0.99999999999993738</c:v>
                </c:pt>
                <c:pt idx="1141">
                  <c:v>-0.38196601125020718</c:v>
                </c:pt>
                <c:pt idx="1142">
                  <c:v>-1.2360679774998262</c:v>
                </c:pt>
                <c:pt idx="1143">
                  <c:v>-0.38196601125014273</c:v>
                </c:pt>
                <c:pt idx="1144">
                  <c:v>0.99999999999997713</c:v>
                </c:pt>
                <c:pt idx="1145">
                  <c:v>1.0000000000001181</c:v>
                </c:pt>
                <c:pt idx="1146">
                  <c:v>-0.38196601125013085</c:v>
                </c:pt>
                <c:pt idx="1147">
                  <c:v>-1.2360679774998262</c:v>
                </c:pt>
                <c:pt idx="1148">
                  <c:v>-0.38196601125016816</c:v>
                </c:pt>
                <c:pt idx="1149">
                  <c:v>0.99999999999996159</c:v>
                </c:pt>
                <c:pt idx="1150">
                  <c:v>1.0000000000001339</c:v>
                </c:pt>
                <c:pt idx="1151">
                  <c:v>-0.3819660112501565</c:v>
                </c:pt>
                <c:pt idx="1152">
                  <c:v>-1.2360679774998262</c:v>
                </c:pt>
                <c:pt idx="1153">
                  <c:v>-0.38196601125019347</c:v>
                </c:pt>
                <c:pt idx="1154">
                  <c:v>0.99999999999989475</c:v>
                </c:pt>
                <c:pt idx="1155">
                  <c:v>0.99999999999998435</c:v>
                </c:pt>
                <c:pt idx="1156">
                  <c:v>-0.38196601125013113</c:v>
                </c:pt>
                <c:pt idx="1157">
                  <c:v>-1.2360679774998262</c:v>
                </c:pt>
                <c:pt idx="1158">
                  <c:v>-0.38196601125008522</c:v>
                </c:pt>
                <c:pt idx="1159">
                  <c:v>1.0000000000000955</c:v>
                </c:pt>
                <c:pt idx="1160">
                  <c:v>1</c:v>
                </c:pt>
                <c:pt idx="1161">
                  <c:v>-0.38196601125010587</c:v>
                </c:pt>
                <c:pt idx="1162">
                  <c:v>-1.2360679774998262</c:v>
                </c:pt>
                <c:pt idx="1163">
                  <c:v>-0.3819660112502441</c:v>
                </c:pt>
                <c:pt idx="1164">
                  <c:v>1.0000000000001308</c:v>
                </c:pt>
                <c:pt idx="1165">
                  <c:v>1.0000000000000158</c:v>
                </c:pt>
                <c:pt idx="1166">
                  <c:v>-0.38196601125008045</c:v>
                </c:pt>
                <c:pt idx="1167">
                  <c:v>-1.2360679774998262</c:v>
                </c:pt>
                <c:pt idx="1168">
                  <c:v>-0.38196601125013585</c:v>
                </c:pt>
                <c:pt idx="1169">
                  <c:v>1.0000000000000639</c:v>
                </c:pt>
                <c:pt idx="1170">
                  <c:v>1.0000000000000313</c:v>
                </c:pt>
                <c:pt idx="1171">
                  <c:v>-0.38196601125005519</c:v>
                </c:pt>
                <c:pt idx="1172">
                  <c:v>-1.2360679774998262</c:v>
                </c:pt>
                <c:pt idx="1173">
                  <c:v>-0.3819660112500276</c:v>
                </c:pt>
                <c:pt idx="1174">
                  <c:v>1.0000000000000484</c:v>
                </c:pt>
                <c:pt idx="1175">
                  <c:v>1.0000000000000471</c:v>
                </c:pt>
                <c:pt idx="1176">
                  <c:v>-0.38196601125008084</c:v>
                </c:pt>
                <c:pt idx="1177">
                  <c:v>-1.2360679774996925</c:v>
                </c:pt>
                <c:pt idx="1178">
                  <c:v>-0.38196601125005292</c:v>
                </c:pt>
                <c:pt idx="1179">
                  <c:v>1.0000000000000326</c:v>
                </c:pt>
                <c:pt idx="1180">
                  <c:v>1.0000000000000626</c:v>
                </c:pt>
                <c:pt idx="1181">
                  <c:v>-0.3819660112500044</c:v>
                </c:pt>
                <c:pt idx="1182">
                  <c:v>-1.2360679774999599</c:v>
                </c:pt>
                <c:pt idx="1183">
                  <c:v>-0.3819660112502119</c:v>
                </c:pt>
                <c:pt idx="1184">
                  <c:v>1.0000000000000171</c:v>
                </c:pt>
                <c:pt idx="1185">
                  <c:v>1.0000000000000784</c:v>
                </c:pt>
                <c:pt idx="1186">
                  <c:v>-0.38196601124997914</c:v>
                </c:pt>
                <c:pt idx="1187">
                  <c:v>-1.2360679774998262</c:v>
                </c:pt>
                <c:pt idx="1188">
                  <c:v>-0.3819660112501036</c:v>
                </c:pt>
                <c:pt idx="1189">
                  <c:v>1.0000000000000013</c:v>
                </c:pt>
                <c:pt idx="1190">
                  <c:v>1.0000000000000939</c:v>
                </c:pt>
                <c:pt idx="1191">
                  <c:v>-0.38196601125022106</c:v>
                </c:pt>
                <c:pt idx="1192">
                  <c:v>-1.2360679774998262</c:v>
                </c:pt>
                <c:pt idx="1193">
                  <c:v>-0.38196601125012891</c:v>
                </c:pt>
                <c:pt idx="1194">
                  <c:v>0.99999999999998579</c:v>
                </c:pt>
                <c:pt idx="1195">
                  <c:v>0.99999999999994449</c:v>
                </c:pt>
                <c:pt idx="1196">
                  <c:v>-0.38196601125019575</c:v>
                </c:pt>
                <c:pt idx="1197">
                  <c:v>-1.2360679774998262</c:v>
                </c:pt>
                <c:pt idx="1198">
                  <c:v>-0.38196601125015422</c:v>
                </c:pt>
                <c:pt idx="1199">
                  <c:v>0.99999999999997002</c:v>
                </c:pt>
                <c:pt idx="1200">
                  <c:v>1.0000000000001252</c:v>
                </c:pt>
                <c:pt idx="1201">
                  <c:v>-0.38196601125011931</c:v>
                </c:pt>
                <c:pt idx="1202">
                  <c:v>-1.2360679774998262</c:v>
                </c:pt>
                <c:pt idx="1203">
                  <c:v>-0.38196601125017959</c:v>
                </c:pt>
                <c:pt idx="1204">
                  <c:v>0.99999999999995437</c:v>
                </c:pt>
                <c:pt idx="1205">
                  <c:v>1.000000000000141</c:v>
                </c:pt>
                <c:pt idx="1206">
                  <c:v>-0.38196601125014501</c:v>
                </c:pt>
                <c:pt idx="1207">
                  <c:v>-1.2360679774998262</c:v>
                </c:pt>
                <c:pt idx="1208">
                  <c:v>-0.38196601125020507</c:v>
                </c:pt>
                <c:pt idx="1209">
                  <c:v>0.99999999999988765</c:v>
                </c:pt>
                <c:pt idx="1210">
                  <c:v>0.99999999999999145</c:v>
                </c:pt>
                <c:pt idx="1211">
                  <c:v>-0.3819660112501197</c:v>
                </c:pt>
                <c:pt idx="1212">
                  <c:v>-1.2360679774998262</c:v>
                </c:pt>
                <c:pt idx="1213">
                  <c:v>-0.38196601125009672</c:v>
                </c:pt>
                <c:pt idx="1214">
                  <c:v>1.0000000000000882</c:v>
                </c:pt>
                <c:pt idx="1215">
                  <c:v>1.0000000000000071</c:v>
                </c:pt>
                <c:pt idx="1216">
                  <c:v>-0.38196601125009433</c:v>
                </c:pt>
                <c:pt idx="1217">
                  <c:v>-1.2360679774998262</c:v>
                </c:pt>
                <c:pt idx="1218">
                  <c:v>-0.3819660112502557</c:v>
                </c:pt>
                <c:pt idx="1219">
                  <c:v>1.0000000000001237</c:v>
                </c:pt>
                <c:pt idx="1220">
                  <c:v>1.0000000000000229</c:v>
                </c:pt>
                <c:pt idx="1221">
                  <c:v>-0.3819660112500689</c:v>
                </c:pt>
                <c:pt idx="1222">
                  <c:v>-1.2360679774998262</c:v>
                </c:pt>
                <c:pt idx="1223">
                  <c:v>-0.38196601125014734</c:v>
                </c:pt>
                <c:pt idx="1224">
                  <c:v>1.0000000000000568</c:v>
                </c:pt>
                <c:pt idx="1225">
                  <c:v>1.0000000000000384</c:v>
                </c:pt>
                <c:pt idx="1226">
                  <c:v>-0.38196601125004354</c:v>
                </c:pt>
                <c:pt idx="1227">
                  <c:v>-1.2360679774996925</c:v>
                </c:pt>
                <c:pt idx="1228">
                  <c:v>-0.38196601125003898</c:v>
                </c:pt>
                <c:pt idx="1229">
                  <c:v>1.0000000000000413</c:v>
                </c:pt>
                <c:pt idx="1230">
                  <c:v>1.0000000000000542</c:v>
                </c:pt>
                <c:pt idx="1231">
                  <c:v>-0.38196601125006935</c:v>
                </c:pt>
                <c:pt idx="1232">
                  <c:v>-1.2360679774998262</c:v>
                </c:pt>
                <c:pt idx="1233">
                  <c:v>-0.38196601125006441</c:v>
                </c:pt>
                <c:pt idx="1234">
                  <c:v>1.0000000000000255</c:v>
                </c:pt>
                <c:pt idx="1235">
                  <c:v>1.0000000000000697</c:v>
                </c:pt>
                <c:pt idx="1236">
                  <c:v>-0.38196601124999285</c:v>
                </c:pt>
                <c:pt idx="1237">
                  <c:v>-1.2360679774999599</c:v>
                </c:pt>
                <c:pt idx="1238">
                  <c:v>-0.38196601125008983</c:v>
                </c:pt>
                <c:pt idx="1239">
                  <c:v>1.0000000000000098</c:v>
                </c:pt>
                <c:pt idx="1240">
                  <c:v>1.0000000000000855</c:v>
                </c:pt>
                <c:pt idx="1241">
                  <c:v>-0.3819660112499676</c:v>
                </c:pt>
                <c:pt idx="1242">
                  <c:v>-1.2360679774998262</c:v>
                </c:pt>
                <c:pt idx="1243">
                  <c:v>-0.38196601125011514</c:v>
                </c:pt>
                <c:pt idx="1244">
                  <c:v>0.99999999999999423</c:v>
                </c:pt>
                <c:pt idx="1245">
                  <c:v>1.000000000000101</c:v>
                </c:pt>
                <c:pt idx="1246">
                  <c:v>-0.38196601125020951</c:v>
                </c:pt>
                <c:pt idx="1247">
                  <c:v>-1.2360679774998262</c:v>
                </c:pt>
                <c:pt idx="1248">
                  <c:v>-0.38196601125014046</c:v>
                </c:pt>
                <c:pt idx="1249">
                  <c:v>0.99999999999992761</c:v>
                </c:pt>
                <c:pt idx="1250">
                  <c:v>0.99999999999995159</c:v>
                </c:pt>
                <c:pt idx="1251">
                  <c:v>-0.38196601125018409</c:v>
                </c:pt>
                <c:pt idx="1252">
                  <c:v>-1.2360679774998262</c:v>
                </c:pt>
                <c:pt idx="1253">
                  <c:v>-0.38196601125016577</c:v>
                </c:pt>
                <c:pt idx="1254">
                  <c:v>0.99999999999996292</c:v>
                </c:pt>
                <c:pt idx="1255">
                  <c:v>1.0000000000001323</c:v>
                </c:pt>
                <c:pt idx="1256">
                  <c:v>-0.38196601125010776</c:v>
                </c:pt>
                <c:pt idx="1257">
                  <c:v>-1.2360679774998262</c:v>
                </c:pt>
                <c:pt idx="1258">
                  <c:v>-0.38196601125019114</c:v>
                </c:pt>
                <c:pt idx="1259">
                  <c:v>0.99999999999994726</c:v>
                </c:pt>
                <c:pt idx="1260">
                  <c:v>0.9999999999999829</c:v>
                </c:pt>
                <c:pt idx="1261">
                  <c:v>-0.38196601125013346</c:v>
                </c:pt>
                <c:pt idx="1262">
                  <c:v>-1.2360679774998262</c:v>
                </c:pt>
                <c:pt idx="1263">
                  <c:v>-0.38196601125021656</c:v>
                </c:pt>
                <c:pt idx="1264">
                  <c:v>0.99999999999988054</c:v>
                </c:pt>
                <c:pt idx="1265">
                  <c:v>0.99999999999999856</c:v>
                </c:pt>
                <c:pt idx="1266">
                  <c:v>-0.38196601125010804</c:v>
                </c:pt>
                <c:pt idx="1267">
                  <c:v>-1.2360679774998262</c:v>
                </c:pt>
                <c:pt idx="1268">
                  <c:v>-0.38196601125010821</c:v>
                </c:pt>
                <c:pt idx="1269">
                  <c:v>1.000000000000081</c:v>
                </c:pt>
                <c:pt idx="1270">
                  <c:v>1.0000000000000142</c:v>
                </c:pt>
                <c:pt idx="1271">
                  <c:v>-0.38196601125008278</c:v>
                </c:pt>
                <c:pt idx="1272">
                  <c:v>-1.2360679774998262</c:v>
                </c:pt>
                <c:pt idx="1273">
                  <c:v>-0.38196601125026719</c:v>
                </c:pt>
                <c:pt idx="1274">
                  <c:v>1.0000000000001166</c:v>
                </c:pt>
                <c:pt idx="1275">
                  <c:v>1.00000000000003</c:v>
                </c:pt>
                <c:pt idx="1276">
                  <c:v>-0.38196601125005736</c:v>
                </c:pt>
                <c:pt idx="1277">
                  <c:v>-1.2360679774998262</c:v>
                </c:pt>
                <c:pt idx="1278">
                  <c:v>-0.38196601125015883</c:v>
                </c:pt>
                <c:pt idx="1279">
                  <c:v>1.0000000000000497</c:v>
                </c:pt>
                <c:pt idx="1280">
                  <c:v>1.0000000000000455</c:v>
                </c:pt>
                <c:pt idx="1281">
                  <c:v>-0.3819660112500321</c:v>
                </c:pt>
                <c:pt idx="1282">
                  <c:v>-1.2360679774996925</c:v>
                </c:pt>
                <c:pt idx="1283">
                  <c:v>-0.38196601125005059</c:v>
                </c:pt>
                <c:pt idx="1284">
                  <c:v>1.0000000000000342</c:v>
                </c:pt>
                <c:pt idx="1285">
                  <c:v>1.0000000000000613</c:v>
                </c:pt>
                <c:pt idx="1286">
                  <c:v>-0.3819660112500578</c:v>
                </c:pt>
                <c:pt idx="1287">
                  <c:v>-1.2360679774998262</c:v>
                </c:pt>
                <c:pt idx="1288">
                  <c:v>-0.3819660112500759</c:v>
                </c:pt>
                <c:pt idx="1289">
                  <c:v>1.0000000000000184</c:v>
                </c:pt>
                <c:pt idx="1290">
                  <c:v>1.0000000000000768</c:v>
                </c:pt>
                <c:pt idx="1291">
                  <c:v>-0.38196601124998131</c:v>
                </c:pt>
                <c:pt idx="1292">
                  <c:v>-1.2360679774999599</c:v>
                </c:pt>
                <c:pt idx="1293">
                  <c:v>-0.38196601125010132</c:v>
                </c:pt>
                <c:pt idx="1294">
                  <c:v>1.0000000000000027</c:v>
                </c:pt>
                <c:pt idx="1295">
                  <c:v>1.0000000000000926</c:v>
                </c:pt>
                <c:pt idx="1296">
                  <c:v>-0.38196601125017227</c:v>
                </c:pt>
                <c:pt idx="1297">
                  <c:v>-1.2360679774998262</c:v>
                </c:pt>
                <c:pt idx="1298">
                  <c:v>-0.38196601125012664</c:v>
                </c:pt>
                <c:pt idx="1299">
                  <c:v>0.99999999999998712</c:v>
                </c:pt>
                <c:pt idx="1300">
                  <c:v>1.0000000000001081</c:v>
                </c:pt>
                <c:pt idx="1301">
                  <c:v>-0.38196601125019797</c:v>
                </c:pt>
                <c:pt idx="1302">
                  <c:v>-1.2360679774998262</c:v>
                </c:pt>
                <c:pt idx="1303">
                  <c:v>-0.38196601125015195</c:v>
                </c:pt>
                <c:pt idx="1304">
                  <c:v>0.99999999999997136</c:v>
                </c:pt>
                <c:pt idx="1305">
                  <c:v>0.9999999999999587</c:v>
                </c:pt>
                <c:pt idx="1306">
                  <c:v>-0.38196601125017271</c:v>
                </c:pt>
                <c:pt idx="1307">
                  <c:v>-1.2360679774998262</c:v>
                </c:pt>
                <c:pt idx="1308">
                  <c:v>-0.38196601125017732</c:v>
                </c:pt>
                <c:pt idx="1309">
                  <c:v>0.99999999999995581</c:v>
                </c:pt>
                <c:pt idx="1310">
                  <c:v>1.0000000000001397</c:v>
                </c:pt>
                <c:pt idx="1311">
                  <c:v>-0.38196601125014729</c:v>
                </c:pt>
                <c:pt idx="1312">
                  <c:v>-1.2360679774999599</c:v>
                </c:pt>
                <c:pt idx="1313">
                  <c:v>-0.38196601125020263</c:v>
                </c:pt>
                <c:pt idx="1314">
                  <c:v>0.99999999999988909</c:v>
                </c:pt>
                <c:pt idx="1315">
                  <c:v>1.0000000000001552</c:v>
                </c:pt>
                <c:pt idx="1316">
                  <c:v>-0.38196601125012192</c:v>
                </c:pt>
                <c:pt idx="1317">
                  <c:v>-1.2360679774996928</c:v>
                </c:pt>
                <c:pt idx="1318">
                  <c:v>-0.381966011250228</c:v>
                </c:pt>
                <c:pt idx="1319">
                  <c:v>1.0000000000000897</c:v>
                </c:pt>
                <c:pt idx="1320">
                  <c:v>1.000000000000171</c:v>
                </c:pt>
                <c:pt idx="1321">
                  <c:v>-0.3819660112500966</c:v>
                </c:pt>
                <c:pt idx="1322">
                  <c:v>-1.2360679774996928</c:v>
                </c:pt>
                <c:pt idx="1323">
                  <c:v>-0.38196601125025342</c:v>
                </c:pt>
                <c:pt idx="1324">
                  <c:v>1.0000000000000739</c:v>
                </c:pt>
                <c:pt idx="1325">
                  <c:v>1.0000000000000213</c:v>
                </c:pt>
                <c:pt idx="1326">
                  <c:v>-0.38196601125007124</c:v>
                </c:pt>
                <c:pt idx="1327">
                  <c:v>-1.2360679774998262</c:v>
                </c:pt>
                <c:pt idx="1328">
                  <c:v>-0.38196601125014512</c:v>
                </c:pt>
                <c:pt idx="1329">
                  <c:v>1.0000000000001095</c:v>
                </c:pt>
                <c:pt idx="1330">
                  <c:v>1.0000000000000371</c:v>
                </c:pt>
                <c:pt idx="1331">
                  <c:v>-0.38196601124999491</c:v>
                </c:pt>
                <c:pt idx="1332">
                  <c:v>-1.2360679774998262</c:v>
                </c:pt>
                <c:pt idx="1333">
                  <c:v>-0.38196601125003676</c:v>
                </c:pt>
                <c:pt idx="1334">
                  <c:v>1.0000000000000937</c:v>
                </c:pt>
                <c:pt idx="1335">
                  <c:v>1.0000000000000526</c:v>
                </c:pt>
                <c:pt idx="1336">
                  <c:v>-0.38196601125007162</c:v>
                </c:pt>
                <c:pt idx="1337">
                  <c:v>-1.2360679774998262</c:v>
                </c:pt>
                <c:pt idx="1338">
                  <c:v>-0.38196601125006208</c:v>
                </c:pt>
                <c:pt idx="1339">
                  <c:v>0.99999999999997602</c:v>
                </c:pt>
                <c:pt idx="1340">
                  <c:v>1.0000000000000684</c:v>
                </c:pt>
                <c:pt idx="1341">
                  <c:v>-0.38196601125004626</c:v>
                </c:pt>
                <c:pt idx="1342">
                  <c:v>-1.2360679774999599</c:v>
                </c:pt>
                <c:pt idx="1343">
                  <c:v>-0.38196601125008739</c:v>
                </c:pt>
                <c:pt idx="1344">
                  <c:v>1.0000000000000113</c:v>
                </c:pt>
                <c:pt idx="1345">
                  <c:v>1.0000000000000839</c:v>
                </c:pt>
                <c:pt idx="1346">
                  <c:v>-0.38196601124996987</c:v>
                </c:pt>
                <c:pt idx="1347">
                  <c:v>-1.2360679774998262</c:v>
                </c:pt>
                <c:pt idx="1348">
                  <c:v>-0.38196601125024648</c:v>
                </c:pt>
                <c:pt idx="1349">
                  <c:v>0.99999999999999567</c:v>
                </c:pt>
                <c:pt idx="1350">
                  <c:v>0.9999999999999345</c:v>
                </c:pt>
                <c:pt idx="1351">
                  <c:v>-0.38196601125016072</c:v>
                </c:pt>
                <c:pt idx="1352">
                  <c:v>-1.2360679774998262</c:v>
                </c:pt>
                <c:pt idx="1353">
                  <c:v>-0.3819660112502718</c:v>
                </c:pt>
                <c:pt idx="1354">
                  <c:v>0.99999999999998002</c:v>
                </c:pt>
                <c:pt idx="1355">
                  <c:v>0.99999999999995015</c:v>
                </c:pt>
                <c:pt idx="1356">
                  <c:v>-0.38196601125013546</c:v>
                </c:pt>
                <c:pt idx="1357">
                  <c:v>-1.2360679774998262</c:v>
                </c:pt>
                <c:pt idx="1358">
                  <c:v>-0.38196601125002988</c:v>
                </c:pt>
                <c:pt idx="1359">
                  <c:v>0.99999999999996447</c:v>
                </c:pt>
                <c:pt idx="1360">
                  <c:v>0.99999999999996581</c:v>
                </c:pt>
                <c:pt idx="1361">
                  <c:v>-0.38196601125016116</c:v>
                </c:pt>
                <c:pt idx="1362">
                  <c:v>-1.2360679774998262</c:v>
                </c:pt>
                <c:pt idx="1363">
                  <c:v>-0.38196601125018886</c:v>
                </c:pt>
                <c:pt idx="1364">
                  <c:v>0.99999999999994871</c:v>
                </c:pt>
                <c:pt idx="1365">
                  <c:v>1.0000000000001468</c:v>
                </c:pt>
                <c:pt idx="1366">
                  <c:v>-0.38196601125013574</c:v>
                </c:pt>
                <c:pt idx="1367">
                  <c:v>-1.2360679774999599</c:v>
                </c:pt>
                <c:pt idx="1368">
                  <c:v>-0.38196601125021418</c:v>
                </c:pt>
                <c:pt idx="1369">
                  <c:v>0.99999999999988198</c:v>
                </c:pt>
                <c:pt idx="1370">
                  <c:v>1.0000000000001623</c:v>
                </c:pt>
                <c:pt idx="1371">
                  <c:v>-0.38196601125011048</c:v>
                </c:pt>
                <c:pt idx="1372">
                  <c:v>-1.2360679774996925</c:v>
                </c:pt>
                <c:pt idx="1373">
                  <c:v>-0.38196601125023949</c:v>
                </c:pt>
                <c:pt idx="1374">
                  <c:v>1.0000000000000826</c:v>
                </c:pt>
                <c:pt idx="1375">
                  <c:v>1.0000000000001781</c:v>
                </c:pt>
                <c:pt idx="1376">
                  <c:v>-0.38196601125008506</c:v>
                </c:pt>
                <c:pt idx="1377">
                  <c:v>-1.2360679774996925</c:v>
                </c:pt>
                <c:pt idx="1378">
                  <c:v>-0.38196601125026486</c:v>
                </c:pt>
                <c:pt idx="1379">
                  <c:v>1.0000000000000668</c:v>
                </c:pt>
                <c:pt idx="1380">
                  <c:v>1.0000000000000284</c:v>
                </c:pt>
                <c:pt idx="1381">
                  <c:v>-0.3819660112500598</c:v>
                </c:pt>
                <c:pt idx="1382">
                  <c:v>-1.2360679774998262</c:v>
                </c:pt>
                <c:pt idx="1383">
                  <c:v>-0.38196601125002294</c:v>
                </c:pt>
                <c:pt idx="1384">
                  <c:v>1.0000000000001024</c:v>
                </c:pt>
                <c:pt idx="1385">
                  <c:v>1.0000000000000442</c:v>
                </c:pt>
                <c:pt idx="1386">
                  <c:v>-0.38196601124998336</c:v>
                </c:pt>
                <c:pt idx="1387">
                  <c:v>-1.2360679774998262</c:v>
                </c:pt>
                <c:pt idx="1388">
                  <c:v>-0.38196601125004825</c:v>
                </c:pt>
                <c:pt idx="1389">
                  <c:v>1.0000000000000866</c:v>
                </c:pt>
                <c:pt idx="1390">
                  <c:v>1.0000000000000597</c:v>
                </c:pt>
                <c:pt idx="1391">
                  <c:v>-0.38196601125006008</c:v>
                </c:pt>
                <c:pt idx="1392">
                  <c:v>-1.2360679774998262</c:v>
                </c:pt>
                <c:pt idx="1393">
                  <c:v>-0.38196601125007368</c:v>
                </c:pt>
                <c:pt idx="1394">
                  <c:v>0.99999999999996891</c:v>
                </c:pt>
                <c:pt idx="1395">
                  <c:v>1.0000000000000755</c:v>
                </c:pt>
                <c:pt idx="1396">
                  <c:v>-0.38196601125003471</c:v>
                </c:pt>
                <c:pt idx="1397">
                  <c:v>-1.2360679774999599</c:v>
                </c:pt>
                <c:pt idx="1398">
                  <c:v>-0.38196601125009899</c:v>
                </c:pt>
                <c:pt idx="1399">
                  <c:v>1.0000000000000042</c:v>
                </c:pt>
                <c:pt idx="1400">
                  <c:v>1.000000000000091</c:v>
                </c:pt>
                <c:pt idx="1401">
                  <c:v>-0.38196601124995833</c:v>
                </c:pt>
                <c:pt idx="1402">
                  <c:v>-1.2360679774998262</c:v>
                </c:pt>
                <c:pt idx="1403">
                  <c:v>-0.38196601125025798</c:v>
                </c:pt>
                <c:pt idx="1404">
                  <c:v>0.99999999999998856</c:v>
                </c:pt>
                <c:pt idx="1405">
                  <c:v>0.9999999999999416</c:v>
                </c:pt>
                <c:pt idx="1406">
                  <c:v>-0.38196601125014934</c:v>
                </c:pt>
                <c:pt idx="1407">
                  <c:v>-1.2360679774998262</c:v>
                </c:pt>
                <c:pt idx="1408">
                  <c:v>-0.3819660112502834</c:v>
                </c:pt>
                <c:pt idx="1409">
                  <c:v>0.99999999999997291</c:v>
                </c:pt>
                <c:pt idx="1410">
                  <c:v>0.99999999999995726</c:v>
                </c:pt>
                <c:pt idx="1411">
                  <c:v>-0.38196601125012392</c:v>
                </c:pt>
                <c:pt idx="1412">
                  <c:v>-1.2360679774998262</c:v>
                </c:pt>
                <c:pt idx="1413">
                  <c:v>-0.38196601125004137</c:v>
                </c:pt>
                <c:pt idx="1414">
                  <c:v>0.99999999999995715</c:v>
                </c:pt>
                <c:pt idx="1415">
                  <c:v>0.99999999999997291</c:v>
                </c:pt>
                <c:pt idx="1416">
                  <c:v>-0.38196601125014962</c:v>
                </c:pt>
                <c:pt idx="1417">
                  <c:v>-1.2360679774998262</c:v>
                </c:pt>
                <c:pt idx="1418">
                  <c:v>-0.38196601125020035</c:v>
                </c:pt>
                <c:pt idx="1419">
                  <c:v>0.99999999999989053</c:v>
                </c:pt>
                <c:pt idx="1420">
                  <c:v>1.0000000000001539</c:v>
                </c:pt>
                <c:pt idx="1421">
                  <c:v>-0.38196601125012419</c:v>
                </c:pt>
                <c:pt idx="1422">
                  <c:v>-1.2360679774999599</c:v>
                </c:pt>
                <c:pt idx="1423">
                  <c:v>-0.38196601125022572</c:v>
                </c:pt>
                <c:pt idx="1424">
                  <c:v>1.000000000000091</c:v>
                </c:pt>
                <c:pt idx="1425">
                  <c:v>1.0000000000001694</c:v>
                </c:pt>
                <c:pt idx="1426">
                  <c:v>-0.38196601125009882</c:v>
                </c:pt>
                <c:pt idx="1427">
                  <c:v>-1.2360679774996925</c:v>
                </c:pt>
                <c:pt idx="1428">
                  <c:v>-0.38196601125025104</c:v>
                </c:pt>
                <c:pt idx="1429">
                  <c:v>1.0000000000000755</c:v>
                </c:pt>
                <c:pt idx="1430">
                  <c:v>0.99999999999985478</c:v>
                </c:pt>
                <c:pt idx="1431">
                  <c:v>-0.38196601125007357</c:v>
                </c:pt>
                <c:pt idx="1432">
                  <c:v>-1.2360679774996928</c:v>
                </c:pt>
                <c:pt idx="1433">
                  <c:v>-0.38196601125027635</c:v>
                </c:pt>
                <c:pt idx="1434">
                  <c:v>1.0000000000000597</c:v>
                </c:pt>
                <c:pt idx="1435">
                  <c:v>1.0000000000000355</c:v>
                </c:pt>
                <c:pt idx="1436">
                  <c:v>-0.38196601125004814</c:v>
                </c:pt>
                <c:pt idx="1437">
                  <c:v>-1.2360679774998262</c:v>
                </c:pt>
                <c:pt idx="1438">
                  <c:v>-0.38196601125003454</c:v>
                </c:pt>
                <c:pt idx="1439">
                  <c:v>1.000000000000095</c:v>
                </c:pt>
                <c:pt idx="1440">
                  <c:v>1.0000000000000513</c:v>
                </c:pt>
                <c:pt idx="1441">
                  <c:v>-0.38196601125007396</c:v>
                </c:pt>
                <c:pt idx="1442">
                  <c:v>-1.2360679774998262</c:v>
                </c:pt>
                <c:pt idx="1443">
                  <c:v>-0.38196601125005986</c:v>
                </c:pt>
                <c:pt idx="1444">
                  <c:v>1.0000000000000795</c:v>
                </c:pt>
                <c:pt idx="1445">
                  <c:v>1.0000000000000668</c:v>
                </c:pt>
                <c:pt idx="1446">
                  <c:v>-0.38196601125004853</c:v>
                </c:pt>
                <c:pt idx="1447">
                  <c:v>-1.2360679774999599</c:v>
                </c:pt>
                <c:pt idx="1448">
                  <c:v>-0.38196601125008517</c:v>
                </c:pt>
                <c:pt idx="1449">
                  <c:v>0.99999999999996181</c:v>
                </c:pt>
                <c:pt idx="1450">
                  <c:v>1.0000000000000826</c:v>
                </c:pt>
                <c:pt idx="1451">
                  <c:v>-0.38196601125002316</c:v>
                </c:pt>
                <c:pt idx="1452">
                  <c:v>-1.2360679774998262</c:v>
                </c:pt>
                <c:pt idx="1453">
                  <c:v>-0.38196601125011048</c:v>
                </c:pt>
                <c:pt idx="1454">
                  <c:v>0.99999999999999711</c:v>
                </c:pt>
                <c:pt idx="1455">
                  <c:v>1.0000000000000984</c:v>
                </c:pt>
                <c:pt idx="1456">
                  <c:v>-0.38196601124994678</c:v>
                </c:pt>
                <c:pt idx="1457">
                  <c:v>-1.2360679774998262</c:v>
                </c:pt>
                <c:pt idx="1458">
                  <c:v>-0.38196601125026947</c:v>
                </c:pt>
                <c:pt idx="1459">
                  <c:v>0.99999999999998146</c:v>
                </c:pt>
                <c:pt idx="1460">
                  <c:v>0.99999999999994871</c:v>
                </c:pt>
                <c:pt idx="1461">
                  <c:v>-0.38196601125013768</c:v>
                </c:pt>
                <c:pt idx="1462">
                  <c:v>-1.2360679774998262</c:v>
                </c:pt>
                <c:pt idx="1463">
                  <c:v>-0.38196601125002749</c:v>
                </c:pt>
                <c:pt idx="1464">
                  <c:v>0.99999999999996581</c:v>
                </c:pt>
                <c:pt idx="1465">
                  <c:v>0.99999999999996436</c:v>
                </c:pt>
                <c:pt idx="1466">
                  <c:v>-0.38196601125011237</c:v>
                </c:pt>
                <c:pt idx="1467">
                  <c:v>-1.2360679774998262</c:v>
                </c:pt>
                <c:pt idx="1468">
                  <c:v>-0.38196601125005297</c:v>
                </c:pt>
                <c:pt idx="1469">
                  <c:v>0.99999999999995004</c:v>
                </c:pt>
                <c:pt idx="1470">
                  <c:v>0.99999999999998002</c:v>
                </c:pt>
                <c:pt idx="1471">
                  <c:v>-0.38196601125013807</c:v>
                </c:pt>
                <c:pt idx="1472">
                  <c:v>-1.2360679774998262</c:v>
                </c:pt>
                <c:pt idx="1473">
                  <c:v>-0.38196601125021196</c:v>
                </c:pt>
                <c:pt idx="1474">
                  <c:v>0.99999999999988332</c:v>
                </c:pt>
                <c:pt idx="1475">
                  <c:v>1.000000000000161</c:v>
                </c:pt>
                <c:pt idx="1476">
                  <c:v>-0.38196601125011265</c:v>
                </c:pt>
                <c:pt idx="1477">
                  <c:v>-1.2360679774999599</c:v>
                </c:pt>
                <c:pt idx="1478">
                  <c:v>-0.38196601125023727</c:v>
                </c:pt>
                <c:pt idx="1479">
                  <c:v>1.0000000000000839</c:v>
                </c:pt>
                <c:pt idx="1480">
                  <c:v>1.0000000000001765</c:v>
                </c:pt>
                <c:pt idx="1481">
                  <c:v>-0.38196601125008739</c:v>
                </c:pt>
                <c:pt idx="1482">
                  <c:v>-1.2360679774996925</c:v>
                </c:pt>
                <c:pt idx="1483">
                  <c:v>-0.38196601125026258</c:v>
                </c:pt>
                <c:pt idx="1484">
                  <c:v>1.0000000000000684</c:v>
                </c:pt>
                <c:pt idx="1485">
                  <c:v>0.99999999999986189</c:v>
                </c:pt>
                <c:pt idx="1486">
                  <c:v>-0.38196601125006202</c:v>
                </c:pt>
                <c:pt idx="1487">
                  <c:v>-1.2360679774996925</c:v>
                </c:pt>
                <c:pt idx="1488">
                  <c:v>-0.38196601125015422</c:v>
                </c:pt>
                <c:pt idx="1489">
                  <c:v>1.0000000000000526</c:v>
                </c:pt>
                <c:pt idx="1490">
                  <c:v>1.0000000000000426</c:v>
                </c:pt>
                <c:pt idx="1491">
                  <c:v>-0.38196601125003671</c:v>
                </c:pt>
                <c:pt idx="1492">
                  <c:v>-1.2360679774998262</c:v>
                </c:pt>
                <c:pt idx="1493">
                  <c:v>-0.38196601125004603</c:v>
                </c:pt>
                <c:pt idx="1494">
                  <c:v>1.0000000000000879</c:v>
                </c:pt>
                <c:pt idx="1495">
                  <c:v>1.0000000000000584</c:v>
                </c:pt>
                <c:pt idx="1496">
                  <c:v>-0.38196601125006241</c:v>
                </c:pt>
                <c:pt idx="1497">
                  <c:v>-1.2360679774998262</c:v>
                </c:pt>
                <c:pt idx="1498">
                  <c:v>-0.38196601125007135</c:v>
                </c:pt>
                <c:pt idx="1499">
                  <c:v>1.0000000000000724</c:v>
                </c:pt>
                <c:pt idx="1500">
                  <c:v>1.0000000000000742</c:v>
                </c:pt>
                <c:pt idx="1501">
                  <c:v>-0.38196601125003699</c:v>
                </c:pt>
                <c:pt idx="1502">
                  <c:v>-1.2360679774999599</c:v>
                </c:pt>
                <c:pt idx="1503">
                  <c:v>-0.38196601125009666</c:v>
                </c:pt>
                <c:pt idx="1504">
                  <c:v>0.9999999999999547</c:v>
                </c:pt>
                <c:pt idx="1505">
                  <c:v>1.0000000000000897</c:v>
                </c:pt>
                <c:pt idx="1506">
                  <c:v>-0.38196601125001173</c:v>
                </c:pt>
                <c:pt idx="1507">
                  <c:v>-1.2360679774998262</c:v>
                </c:pt>
                <c:pt idx="1508">
                  <c:v>-0.38196601125012197</c:v>
                </c:pt>
                <c:pt idx="1509">
                  <c:v>0.99999999999999001</c:v>
                </c:pt>
                <c:pt idx="1510">
                  <c:v>1.0000000000001055</c:v>
                </c:pt>
                <c:pt idx="1511">
                  <c:v>-0.3819660112501515</c:v>
                </c:pt>
                <c:pt idx="1512">
                  <c:v>-1.2360679774998262</c:v>
                </c:pt>
                <c:pt idx="1513">
                  <c:v>-0.38196601125028096</c:v>
                </c:pt>
                <c:pt idx="1514">
                  <c:v>0.99999999999997435</c:v>
                </c:pt>
                <c:pt idx="1515">
                  <c:v>0.99999999999995581</c:v>
                </c:pt>
                <c:pt idx="1516">
                  <c:v>-0.38196601125012625</c:v>
                </c:pt>
                <c:pt idx="1517">
                  <c:v>-1.2360679774998262</c:v>
                </c:pt>
                <c:pt idx="1518">
                  <c:v>-0.38196601125003904</c:v>
                </c:pt>
                <c:pt idx="1519">
                  <c:v>0.9999999999999587</c:v>
                </c:pt>
                <c:pt idx="1520">
                  <c:v>0.99999999999997147</c:v>
                </c:pt>
                <c:pt idx="1521">
                  <c:v>-0.38196601125010082</c:v>
                </c:pt>
                <c:pt idx="1522">
                  <c:v>-1.2360679774998262</c:v>
                </c:pt>
                <c:pt idx="1523">
                  <c:v>-0.38196601125006446</c:v>
                </c:pt>
                <c:pt idx="1524">
                  <c:v>0.99999999999994293</c:v>
                </c:pt>
                <c:pt idx="1525">
                  <c:v>0.99999999999998723</c:v>
                </c:pt>
                <c:pt idx="1526">
                  <c:v>-0.38196601125012652</c:v>
                </c:pt>
                <c:pt idx="1527">
                  <c:v>-1.2360679774998262</c:v>
                </c:pt>
                <c:pt idx="1528">
                  <c:v>-0.38196601125022345</c:v>
                </c:pt>
                <c:pt idx="1529">
                  <c:v>0.99999999999987632</c:v>
                </c:pt>
                <c:pt idx="1530">
                  <c:v>1.0000000000001681</c:v>
                </c:pt>
                <c:pt idx="1531">
                  <c:v>-0.38196601125010121</c:v>
                </c:pt>
                <c:pt idx="1532">
                  <c:v>-1.2360679774999599</c:v>
                </c:pt>
                <c:pt idx="1533">
                  <c:v>-0.38196601125024876</c:v>
                </c:pt>
                <c:pt idx="1534">
                  <c:v>1.0000000000000768</c:v>
                </c:pt>
                <c:pt idx="1535">
                  <c:v>1.0000000000001836</c:v>
                </c:pt>
                <c:pt idx="1536">
                  <c:v>-0.38196601125007584</c:v>
                </c:pt>
                <c:pt idx="1537">
                  <c:v>-1.2360679774996925</c:v>
                </c:pt>
                <c:pt idx="1538">
                  <c:v>-0.38196601125027407</c:v>
                </c:pt>
                <c:pt idx="1539">
                  <c:v>1.0000000000000613</c:v>
                </c:pt>
                <c:pt idx="1540">
                  <c:v>0.99999999999986899</c:v>
                </c:pt>
                <c:pt idx="1541">
                  <c:v>-0.38196601125005059</c:v>
                </c:pt>
                <c:pt idx="1542">
                  <c:v>-1.2360679774996925</c:v>
                </c:pt>
                <c:pt idx="1543">
                  <c:v>-0.38196601125016577</c:v>
                </c:pt>
                <c:pt idx="1544">
                  <c:v>1.0000000000000455</c:v>
                </c:pt>
                <c:pt idx="1545">
                  <c:v>1.0000000000000497</c:v>
                </c:pt>
                <c:pt idx="1546">
                  <c:v>-0.38196601125002516</c:v>
                </c:pt>
                <c:pt idx="1547">
                  <c:v>-1.2360679774998262</c:v>
                </c:pt>
                <c:pt idx="1548">
                  <c:v>-0.38196601125005747</c:v>
                </c:pt>
                <c:pt idx="1549">
                  <c:v>1.0000000000000808</c:v>
                </c:pt>
                <c:pt idx="1550">
                  <c:v>1.0000000000000655</c:v>
                </c:pt>
                <c:pt idx="1551">
                  <c:v>-0.38196601125005086</c:v>
                </c:pt>
                <c:pt idx="1552">
                  <c:v>-1.2360679774999599</c:v>
                </c:pt>
                <c:pt idx="1553">
                  <c:v>-0.38196601125008295</c:v>
                </c:pt>
                <c:pt idx="1554">
                  <c:v>1.0000000000000653</c:v>
                </c:pt>
                <c:pt idx="1555">
                  <c:v>1.0000000000000813</c:v>
                </c:pt>
                <c:pt idx="1556">
                  <c:v>-0.38196601125002555</c:v>
                </c:pt>
                <c:pt idx="1557">
                  <c:v>-1.2360679774999599</c:v>
                </c:pt>
                <c:pt idx="1558">
                  <c:v>-0.38196601125010826</c:v>
                </c:pt>
                <c:pt idx="1559">
                  <c:v>0.99999999999994738</c:v>
                </c:pt>
                <c:pt idx="1560">
                  <c:v>1.0000000000000968</c:v>
                </c:pt>
                <c:pt idx="1561">
                  <c:v>-0.38196601125000018</c:v>
                </c:pt>
                <c:pt idx="1562">
                  <c:v>-1.2360679774998262</c:v>
                </c:pt>
                <c:pt idx="1563">
                  <c:v>-0.38196601125013357</c:v>
                </c:pt>
                <c:pt idx="1564">
                  <c:v>0.9999999999999829</c:v>
                </c:pt>
                <c:pt idx="1565">
                  <c:v>1.0000000000001126</c:v>
                </c:pt>
                <c:pt idx="1566">
                  <c:v>-0.38196601125014007</c:v>
                </c:pt>
                <c:pt idx="1567">
                  <c:v>-1.2360679774998262</c:v>
                </c:pt>
                <c:pt idx="1568">
                  <c:v>-0.38196601125029256</c:v>
                </c:pt>
                <c:pt idx="1569">
                  <c:v>0.99999999999996725</c:v>
                </c:pt>
                <c:pt idx="1570">
                  <c:v>0.99999999999996303</c:v>
                </c:pt>
                <c:pt idx="1571">
                  <c:v>-0.3819660112501147</c:v>
                </c:pt>
                <c:pt idx="1572">
                  <c:v>-1.2360679774998262</c:v>
                </c:pt>
                <c:pt idx="1573">
                  <c:v>-0.38196601125005053</c:v>
                </c:pt>
                <c:pt idx="1574">
                  <c:v>0.99999999999995159</c:v>
                </c:pt>
                <c:pt idx="1575">
                  <c:v>0.99999999999997868</c:v>
                </c:pt>
                <c:pt idx="1576">
                  <c:v>-0.38196601125008939</c:v>
                </c:pt>
                <c:pt idx="1577">
                  <c:v>-1.2360679774998262</c:v>
                </c:pt>
                <c:pt idx="1578">
                  <c:v>-0.38196601125007584</c:v>
                </c:pt>
                <c:pt idx="1579">
                  <c:v>0.99999999999993583</c:v>
                </c:pt>
                <c:pt idx="1580">
                  <c:v>0.99999999999999434</c:v>
                </c:pt>
                <c:pt idx="1581">
                  <c:v>-0.38196601125011509</c:v>
                </c:pt>
                <c:pt idx="1582">
                  <c:v>-1.2360679774998262</c:v>
                </c:pt>
                <c:pt idx="1583">
                  <c:v>-0.38196601125023494</c:v>
                </c:pt>
                <c:pt idx="1584">
                  <c:v>0.9999999999998691</c:v>
                </c:pt>
                <c:pt idx="1585">
                  <c:v>1.0000000000001752</c:v>
                </c:pt>
                <c:pt idx="1586">
                  <c:v>-0.38196601125008972</c:v>
                </c:pt>
                <c:pt idx="1587">
                  <c:v>-1.2360679774999599</c:v>
                </c:pt>
                <c:pt idx="1588">
                  <c:v>-0.38196601125026025</c:v>
                </c:pt>
                <c:pt idx="1589">
                  <c:v>1.0000000000000697</c:v>
                </c:pt>
                <c:pt idx="1590">
                  <c:v>1.0000000000001907</c:v>
                </c:pt>
                <c:pt idx="1591">
                  <c:v>-0.38196601125006441</c:v>
                </c:pt>
                <c:pt idx="1592">
                  <c:v>-1.2360679774996925</c:v>
                </c:pt>
                <c:pt idx="1593">
                  <c:v>-0.38196601125028568</c:v>
                </c:pt>
                <c:pt idx="1594">
                  <c:v>1.0000000000000542</c:v>
                </c:pt>
                <c:pt idx="1595">
                  <c:v>0.9999999999998761</c:v>
                </c:pt>
                <c:pt idx="1596">
                  <c:v>-0.38196601125003904</c:v>
                </c:pt>
                <c:pt idx="1597">
                  <c:v>-1.2360679774996925</c:v>
                </c:pt>
                <c:pt idx="1598">
                  <c:v>-0.38196601125017732</c:v>
                </c:pt>
                <c:pt idx="1599">
                  <c:v>1.0000000000000384</c:v>
                </c:pt>
                <c:pt idx="1600">
                  <c:v>1.0000000000000571</c:v>
                </c:pt>
                <c:pt idx="1601">
                  <c:v>-0.38196601125001362</c:v>
                </c:pt>
                <c:pt idx="1602">
                  <c:v>-1.2360679774998262</c:v>
                </c:pt>
                <c:pt idx="1603">
                  <c:v>-0.38196601125006902</c:v>
                </c:pt>
                <c:pt idx="1604">
                  <c:v>1.0000000000000737</c:v>
                </c:pt>
                <c:pt idx="1605">
                  <c:v>1.0000000000000726</c:v>
                </c:pt>
                <c:pt idx="1606">
                  <c:v>-0.38196601125003932</c:v>
                </c:pt>
                <c:pt idx="1607">
                  <c:v>-1.2360679774999599</c:v>
                </c:pt>
                <c:pt idx="1608">
                  <c:v>-0.38196601125009444</c:v>
                </c:pt>
                <c:pt idx="1609">
                  <c:v>1.0000000000000582</c:v>
                </c:pt>
                <c:pt idx="1610">
                  <c:v>1.0000000000000884</c:v>
                </c:pt>
                <c:pt idx="1611">
                  <c:v>-0.38196601125001395</c:v>
                </c:pt>
                <c:pt idx="1612">
                  <c:v>-1.2360679774999599</c:v>
                </c:pt>
                <c:pt idx="1613">
                  <c:v>-0.38196601125011975</c:v>
                </c:pt>
                <c:pt idx="1614">
                  <c:v>0.99999999999994027</c:v>
                </c:pt>
                <c:pt idx="1615">
                  <c:v>1.0000000000001039</c:v>
                </c:pt>
                <c:pt idx="1616">
                  <c:v>-0.38196601125020491</c:v>
                </c:pt>
                <c:pt idx="1617">
                  <c:v>-1.2360679774998262</c:v>
                </c:pt>
                <c:pt idx="1618">
                  <c:v>-0.38196601125014507</c:v>
                </c:pt>
                <c:pt idx="1619">
                  <c:v>0.9999999999999758</c:v>
                </c:pt>
                <c:pt idx="1620">
                  <c:v>1.0000000000001197</c:v>
                </c:pt>
                <c:pt idx="1621">
                  <c:v>-0.38196601125012841</c:v>
                </c:pt>
                <c:pt idx="1622">
                  <c:v>-1.2360679774998262</c:v>
                </c:pt>
                <c:pt idx="1623">
                  <c:v>-0.38196601125030405</c:v>
                </c:pt>
                <c:pt idx="1624">
                  <c:v>0.99999999999996003</c:v>
                </c:pt>
                <c:pt idx="1625">
                  <c:v>0.99999999999997014</c:v>
                </c:pt>
                <c:pt idx="1626">
                  <c:v>-0.38196601125010315</c:v>
                </c:pt>
                <c:pt idx="1627">
                  <c:v>-1.2360679774998262</c:v>
                </c:pt>
                <c:pt idx="1628">
                  <c:v>-0.38196601125006213</c:v>
                </c:pt>
                <c:pt idx="1629">
                  <c:v>0.99999999999994449</c:v>
                </c:pt>
                <c:pt idx="1630">
                  <c:v>1.000000000000151</c:v>
                </c:pt>
                <c:pt idx="1631">
                  <c:v>-0.38196601124964524</c:v>
                </c:pt>
                <c:pt idx="1632">
                  <c:v>-1.2360679774996925</c:v>
                </c:pt>
                <c:pt idx="1633">
                  <c:v>-0.38196601125008744</c:v>
                </c:pt>
                <c:pt idx="1634">
                  <c:v>0.99999999999997979</c:v>
                </c:pt>
                <c:pt idx="1635">
                  <c:v>1.0000000000000013</c:v>
                </c:pt>
                <c:pt idx="1636">
                  <c:v>-0.38196601124988722</c:v>
                </c:pt>
                <c:pt idx="1637">
                  <c:v>-1.2360679774996925</c:v>
                </c:pt>
                <c:pt idx="1638">
                  <c:v>-0.3819660112503801</c:v>
                </c:pt>
                <c:pt idx="1639">
                  <c:v>0.99999999999959477</c:v>
                </c:pt>
                <c:pt idx="1640">
                  <c:v>1.0000000000001823</c:v>
                </c:pt>
                <c:pt idx="1641">
                  <c:v>-0.38196601124969676</c:v>
                </c:pt>
                <c:pt idx="1642">
                  <c:v>-1.2360679774999599</c:v>
                </c:pt>
                <c:pt idx="1643">
                  <c:v>-0.38196601125013818</c:v>
                </c:pt>
                <c:pt idx="1644">
                  <c:v>0.99999999999984635</c:v>
                </c:pt>
                <c:pt idx="1645">
                  <c:v>1.0000000000000329</c:v>
                </c:pt>
                <c:pt idx="1646">
                  <c:v>-0.38196601124983653</c:v>
                </c:pt>
                <c:pt idx="1647">
                  <c:v>-1.2360679774996925</c:v>
                </c:pt>
                <c:pt idx="1648">
                  <c:v>-0.38196601125043084</c:v>
                </c:pt>
                <c:pt idx="1649">
                  <c:v>0.99999999999966549</c:v>
                </c:pt>
                <c:pt idx="1650">
                  <c:v>0.9999999999998832</c:v>
                </c:pt>
                <c:pt idx="1651">
                  <c:v>-0.38196601124997642</c:v>
                </c:pt>
                <c:pt idx="1652">
                  <c:v>-1.2360679774996925</c:v>
                </c:pt>
                <c:pt idx="1653">
                  <c:v>-0.38196601125045615</c:v>
                </c:pt>
                <c:pt idx="1654">
                  <c:v>0.99999999999981504</c:v>
                </c:pt>
                <c:pt idx="1655">
                  <c:v>1.0000000000000642</c:v>
                </c:pt>
                <c:pt idx="1656">
                  <c:v>-0.38196601124978585</c:v>
                </c:pt>
                <c:pt idx="1657">
                  <c:v>-1.2360679774996925</c:v>
                </c:pt>
                <c:pt idx="1658">
                  <c:v>-0.38196601125021423</c:v>
                </c:pt>
                <c:pt idx="1659">
                  <c:v>0.99999999999963407</c:v>
                </c:pt>
                <c:pt idx="1660">
                  <c:v>0.99999999999991451</c:v>
                </c:pt>
                <c:pt idx="1661">
                  <c:v>-0.38196601125002777</c:v>
                </c:pt>
                <c:pt idx="1662">
                  <c:v>-1.2360679774996925</c:v>
                </c:pt>
                <c:pt idx="1663">
                  <c:v>-0.38196601125023949</c:v>
                </c:pt>
                <c:pt idx="1664">
                  <c:v>0.99999999999978373</c:v>
                </c:pt>
                <c:pt idx="1665">
                  <c:v>1.0000000000000955</c:v>
                </c:pt>
                <c:pt idx="1666">
                  <c:v>-0.38196601124973517</c:v>
                </c:pt>
                <c:pt idx="1667">
                  <c:v>-1.2360679774996925</c:v>
                </c:pt>
                <c:pt idx="1668">
                  <c:v>-0.38196601125053214</c:v>
                </c:pt>
                <c:pt idx="1669">
                  <c:v>0.99999999999993316</c:v>
                </c:pt>
                <c:pt idx="1670">
                  <c:v>1.0000000000002762</c:v>
                </c:pt>
                <c:pt idx="1671">
                  <c:v>-0.38196601124997709</c:v>
                </c:pt>
                <c:pt idx="1672">
                  <c:v>-1.2360679774996928</c:v>
                </c:pt>
                <c:pt idx="1673">
                  <c:v>-0.38196601125029034</c:v>
                </c:pt>
                <c:pt idx="1674">
                  <c:v>0.99999999999975231</c:v>
                </c:pt>
                <c:pt idx="1675">
                  <c:v>0.99999999999979639</c:v>
                </c:pt>
                <c:pt idx="1676">
                  <c:v>-0.38196601124968449</c:v>
                </c:pt>
                <c:pt idx="1677">
                  <c:v>-1.2360679774994254</c:v>
                </c:pt>
                <c:pt idx="1678">
                  <c:v>-0.38196601125031565</c:v>
                </c:pt>
                <c:pt idx="1679">
                  <c:v>0.99999999999990197</c:v>
                </c:pt>
                <c:pt idx="1680">
                  <c:v>0.99999999999997724</c:v>
                </c:pt>
                <c:pt idx="1681">
                  <c:v>-0.38196601124992641</c:v>
                </c:pt>
                <c:pt idx="1682">
                  <c:v>-1.2360679774996925</c:v>
                </c:pt>
                <c:pt idx="1683">
                  <c:v>-0.38196601125034096</c:v>
                </c:pt>
                <c:pt idx="1684">
                  <c:v>0.99999999999972089</c:v>
                </c:pt>
                <c:pt idx="1685">
                  <c:v>1.0000000000001581</c:v>
                </c:pt>
                <c:pt idx="1686">
                  <c:v>-0.38196601124973589</c:v>
                </c:pt>
                <c:pt idx="1687">
                  <c:v>-1.2360679774999599</c:v>
                </c:pt>
                <c:pt idx="1688">
                  <c:v>-0.38196601125009894</c:v>
                </c:pt>
                <c:pt idx="1689">
                  <c:v>0.99999999999997269</c:v>
                </c:pt>
                <c:pt idx="1690">
                  <c:v>1.0000000000000084</c:v>
                </c:pt>
                <c:pt idx="1691">
                  <c:v>-0.38196601124987578</c:v>
                </c:pt>
                <c:pt idx="1692">
                  <c:v>-1.2360679774996925</c:v>
                </c:pt>
                <c:pt idx="1693">
                  <c:v>-0.38196601125039159</c:v>
                </c:pt>
                <c:pt idx="1694">
                  <c:v>0.99999999999958766</c:v>
                </c:pt>
                <c:pt idx="1695">
                  <c:v>1.0000000000001894</c:v>
                </c:pt>
                <c:pt idx="1696">
                  <c:v>-0.3819660112501177</c:v>
                </c:pt>
                <c:pt idx="1697">
                  <c:v>-1.2360679774996928</c:v>
                </c:pt>
                <c:pt idx="1698">
                  <c:v>-0.38196601125014962</c:v>
                </c:pt>
                <c:pt idx="1699">
                  <c:v>0.99999999999983924</c:v>
                </c:pt>
                <c:pt idx="1700">
                  <c:v>1.00000000000004</c:v>
                </c:pt>
                <c:pt idx="1701">
                  <c:v>-0.3819660112498251</c:v>
                </c:pt>
                <c:pt idx="1702">
                  <c:v>-1.2360679774996925</c:v>
                </c:pt>
                <c:pt idx="1703">
                  <c:v>-0.38196601125044222</c:v>
                </c:pt>
                <c:pt idx="1704">
                  <c:v>0.99999999999965838</c:v>
                </c:pt>
                <c:pt idx="1705">
                  <c:v>0.99999999999989031</c:v>
                </c:pt>
                <c:pt idx="1706">
                  <c:v>-0.38196601124996488</c:v>
                </c:pt>
                <c:pt idx="1707">
                  <c:v>-1.2360679774996925</c:v>
                </c:pt>
                <c:pt idx="1708">
                  <c:v>-0.38196601125020041</c:v>
                </c:pt>
                <c:pt idx="1709">
                  <c:v>0.99999999999980793</c:v>
                </c:pt>
                <c:pt idx="1710">
                  <c:v>1.0000000000000713</c:v>
                </c:pt>
                <c:pt idx="1711">
                  <c:v>-0.38196601124977431</c:v>
                </c:pt>
                <c:pt idx="1712">
                  <c:v>-1.2360679774996925</c:v>
                </c:pt>
                <c:pt idx="1713">
                  <c:v>-0.38196601125022578</c:v>
                </c:pt>
                <c:pt idx="1714">
                  <c:v>0.99999999999962697</c:v>
                </c:pt>
                <c:pt idx="1715">
                  <c:v>0.99999999999992173</c:v>
                </c:pt>
                <c:pt idx="1716">
                  <c:v>-0.38196601125001634</c:v>
                </c:pt>
                <c:pt idx="1717">
                  <c:v>-1.2360679774996925</c:v>
                </c:pt>
                <c:pt idx="1718">
                  <c:v>-0.38196601125025109</c:v>
                </c:pt>
                <c:pt idx="1719">
                  <c:v>0.99999999999977662</c:v>
                </c:pt>
                <c:pt idx="1720">
                  <c:v>1.0000000000001026</c:v>
                </c:pt>
                <c:pt idx="1721">
                  <c:v>-0.38196601124972362</c:v>
                </c:pt>
                <c:pt idx="1722">
                  <c:v>-1.2360679774996925</c:v>
                </c:pt>
                <c:pt idx="1723">
                  <c:v>-0.38196601125054369</c:v>
                </c:pt>
                <c:pt idx="1724">
                  <c:v>0.99999999999992606</c:v>
                </c:pt>
                <c:pt idx="1725">
                  <c:v>1.0000000000002833</c:v>
                </c:pt>
                <c:pt idx="1726">
                  <c:v>-0.38196601124996565</c:v>
                </c:pt>
                <c:pt idx="1727">
                  <c:v>-1.2360679774996925</c:v>
                </c:pt>
                <c:pt idx="1728">
                  <c:v>-0.38196601125030172</c:v>
                </c:pt>
                <c:pt idx="1729">
                  <c:v>0.99999999999974531</c:v>
                </c:pt>
                <c:pt idx="1730">
                  <c:v>0.99999999999980349</c:v>
                </c:pt>
                <c:pt idx="1731">
                  <c:v>-0.38196601124967294</c:v>
                </c:pt>
                <c:pt idx="1732">
                  <c:v>-1.2360679774994252</c:v>
                </c:pt>
                <c:pt idx="1733">
                  <c:v>-0.38196601125032714</c:v>
                </c:pt>
                <c:pt idx="1734">
                  <c:v>0.99999999999989475</c:v>
                </c:pt>
                <c:pt idx="1735">
                  <c:v>0.99999999999998435</c:v>
                </c:pt>
                <c:pt idx="1736">
                  <c:v>-0.38196601124991492</c:v>
                </c:pt>
                <c:pt idx="1737">
                  <c:v>-1.2360679774996925</c:v>
                </c:pt>
                <c:pt idx="1738">
                  <c:v>-0.38196601125035246</c:v>
                </c:pt>
                <c:pt idx="1739">
                  <c:v>0.99999999999971401</c:v>
                </c:pt>
                <c:pt idx="1740">
                  <c:v>1.0000000000001652</c:v>
                </c:pt>
                <c:pt idx="1741">
                  <c:v>-0.38196601124972446</c:v>
                </c:pt>
                <c:pt idx="1742">
                  <c:v>-1.2360679774999599</c:v>
                </c:pt>
                <c:pt idx="1743">
                  <c:v>-0.38196601125011054</c:v>
                </c:pt>
                <c:pt idx="1744">
                  <c:v>0.99999999999996558</c:v>
                </c:pt>
                <c:pt idx="1745">
                  <c:v>1.0000000000000158</c:v>
                </c:pt>
                <c:pt idx="1746">
                  <c:v>-0.38196601124986423</c:v>
                </c:pt>
                <c:pt idx="1747">
                  <c:v>-1.2360679774996925</c:v>
                </c:pt>
                <c:pt idx="1748">
                  <c:v>-0.38196601125040319</c:v>
                </c:pt>
                <c:pt idx="1749">
                  <c:v>0.99999999999958056</c:v>
                </c:pt>
                <c:pt idx="1750">
                  <c:v>1.0000000000001965</c:v>
                </c:pt>
                <c:pt idx="1751">
                  <c:v>-0.38196601125010626</c:v>
                </c:pt>
                <c:pt idx="1752">
                  <c:v>-1.2360679774996925</c:v>
                </c:pt>
                <c:pt idx="1753">
                  <c:v>-0.38196601125016116</c:v>
                </c:pt>
                <c:pt idx="1754">
                  <c:v>0.99999999999983213</c:v>
                </c:pt>
                <c:pt idx="1755">
                  <c:v>1.0000000000000471</c:v>
                </c:pt>
                <c:pt idx="1756">
                  <c:v>-0.38196601124981355</c:v>
                </c:pt>
                <c:pt idx="1757">
                  <c:v>-1.2360679774996925</c:v>
                </c:pt>
                <c:pt idx="1758">
                  <c:v>-0.38196601125045382</c:v>
                </c:pt>
                <c:pt idx="1759">
                  <c:v>0.99999999999965128</c:v>
                </c:pt>
                <c:pt idx="1760">
                  <c:v>0.99999999999989742</c:v>
                </c:pt>
                <c:pt idx="1761">
                  <c:v>-0.38196601124995344</c:v>
                </c:pt>
                <c:pt idx="1762">
                  <c:v>-1.2360679774996925</c:v>
                </c:pt>
                <c:pt idx="1763">
                  <c:v>-0.3819660112502119</c:v>
                </c:pt>
                <c:pt idx="1764">
                  <c:v>0.99999999999980083</c:v>
                </c:pt>
                <c:pt idx="1765">
                  <c:v>1.0000000000000784</c:v>
                </c:pt>
                <c:pt idx="1766">
                  <c:v>-0.38196601124976287</c:v>
                </c:pt>
                <c:pt idx="1767">
                  <c:v>-1.2360679774996925</c:v>
                </c:pt>
                <c:pt idx="1768">
                  <c:v>-0.38196601125023727</c:v>
                </c:pt>
                <c:pt idx="1769">
                  <c:v>0.99999999999961986</c:v>
                </c:pt>
                <c:pt idx="1770">
                  <c:v>0.99999999999992883</c:v>
                </c:pt>
                <c:pt idx="1771">
                  <c:v>-0.38196601125000479</c:v>
                </c:pt>
                <c:pt idx="1772">
                  <c:v>-1.2360679774996925</c:v>
                </c:pt>
                <c:pt idx="1773">
                  <c:v>-0.38196601125026258</c:v>
                </c:pt>
                <c:pt idx="1774">
                  <c:v>0.99999999999976952</c:v>
                </c:pt>
                <c:pt idx="1775">
                  <c:v>1.0000000000001097</c:v>
                </c:pt>
                <c:pt idx="1776">
                  <c:v>-0.38196601124971219</c:v>
                </c:pt>
                <c:pt idx="1777">
                  <c:v>-1.2360679774996925</c:v>
                </c:pt>
                <c:pt idx="1778">
                  <c:v>-0.38196601125055524</c:v>
                </c:pt>
                <c:pt idx="1779">
                  <c:v>0.99999999999991895</c:v>
                </c:pt>
                <c:pt idx="1780">
                  <c:v>1.0000000000002904</c:v>
                </c:pt>
                <c:pt idx="1781">
                  <c:v>-0.38196601124995411</c:v>
                </c:pt>
                <c:pt idx="1782">
                  <c:v>-1.2360679774996925</c:v>
                </c:pt>
                <c:pt idx="1783">
                  <c:v>-0.38196601125031326</c:v>
                </c:pt>
                <c:pt idx="1784">
                  <c:v>0.9999999999997381</c:v>
                </c:pt>
                <c:pt idx="1785">
                  <c:v>0.9999999999998106</c:v>
                </c:pt>
                <c:pt idx="1786">
                  <c:v>-0.3819660112496614</c:v>
                </c:pt>
                <c:pt idx="1787">
                  <c:v>-1.2360679774994254</c:v>
                </c:pt>
                <c:pt idx="1788">
                  <c:v>-0.38196601125033869</c:v>
                </c:pt>
                <c:pt idx="1789">
                  <c:v>0.99999999999988765</c:v>
                </c:pt>
                <c:pt idx="1790">
                  <c:v>0.99999999999999145</c:v>
                </c:pt>
                <c:pt idx="1791">
                  <c:v>-0.38196601124990348</c:v>
                </c:pt>
                <c:pt idx="1792">
                  <c:v>-1.2360679774996928</c:v>
                </c:pt>
                <c:pt idx="1793">
                  <c:v>-0.38196601125036406</c:v>
                </c:pt>
                <c:pt idx="1794">
                  <c:v>0.99999999999970679</c:v>
                </c:pt>
                <c:pt idx="1795">
                  <c:v>1.0000000000001723</c:v>
                </c:pt>
                <c:pt idx="1796">
                  <c:v>-0.3819660112497128</c:v>
                </c:pt>
                <c:pt idx="1797">
                  <c:v>-1.2360679774999599</c:v>
                </c:pt>
                <c:pt idx="1798">
                  <c:v>-0.38196601125012203</c:v>
                </c:pt>
                <c:pt idx="1799">
                  <c:v>0.99999999999995848</c:v>
                </c:pt>
                <c:pt idx="1800">
                  <c:v>1.0000000000000229</c:v>
                </c:pt>
                <c:pt idx="1801">
                  <c:v>-0.38196601124985269</c:v>
                </c:pt>
                <c:pt idx="1802">
                  <c:v>-1.2360679774996925</c:v>
                </c:pt>
                <c:pt idx="1803">
                  <c:v>-0.38196601125041468</c:v>
                </c:pt>
                <c:pt idx="1804">
                  <c:v>0.99999999999957345</c:v>
                </c:pt>
                <c:pt idx="1805">
                  <c:v>1.0000000000002036</c:v>
                </c:pt>
                <c:pt idx="1806">
                  <c:v>-0.38196601125009461</c:v>
                </c:pt>
                <c:pt idx="1807">
                  <c:v>-1.2360679774996925</c:v>
                </c:pt>
                <c:pt idx="1808">
                  <c:v>-0.38196601125017265</c:v>
                </c:pt>
                <c:pt idx="1809">
                  <c:v>0.99999999999982503</c:v>
                </c:pt>
                <c:pt idx="1810">
                  <c:v>1.0000000000000542</c:v>
                </c:pt>
                <c:pt idx="1811">
                  <c:v>-0.38196601124980201</c:v>
                </c:pt>
                <c:pt idx="1812">
                  <c:v>-1.2360679774996925</c:v>
                </c:pt>
                <c:pt idx="1813">
                  <c:v>-0.38196601125046531</c:v>
                </c:pt>
                <c:pt idx="1814">
                  <c:v>0.99999999999964417</c:v>
                </c:pt>
                <c:pt idx="1815">
                  <c:v>0.99999999999990463</c:v>
                </c:pt>
                <c:pt idx="1816">
                  <c:v>-0.38196601124994189</c:v>
                </c:pt>
                <c:pt idx="1817">
                  <c:v>-1.2360679774996928</c:v>
                </c:pt>
                <c:pt idx="1818">
                  <c:v>-0.3819660112502235</c:v>
                </c:pt>
                <c:pt idx="1819">
                  <c:v>0.99999999999979361</c:v>
                </c:pt>
                <c:pt idx="1820">
                  <c:v>1.0000000000000855</c:v>
                </c:pt>
                <c:pt idx="1821">
                  <c:v>-0.38196601124975132</c:v>
                </c:pt>
                <c:pt idx="1822">
                  <c:v>-1.2360679774996928</c:v>
                </c:pt>
                <c:pt idx="1823">
                  <c:v>-0.3819660112502487</c:v>
                </c:pt>
                <c:pt idx="1824">
                  <c:v>1.0000000000000453</c:v>
                </c:pt>
                <c:pt idx="1825">
                  <c:v>0.99999999999993594</c:v>
                </c:pt>
                <c:pt idx="1826">
                  <c:v>-0.38196601124999324</c:v>
                </c:pt>
                <c:pt idx="1827">
                  <c:v>-1.2360679774996925</c:v>
                </c:pt>
                <c:pt idx="1828">
                  <c:v>-0.38196601125027413</c:v>
                </c:pt>
                <c:pt idx="1829">
                  <c:v>0.99999999999976241</c:v>
                </c:pt>
                <c:pt idx="1830">
                  <c:v>1.0000000000001168</c:v>
                </c:pt>
                <c:pt idx="1831">
                  <c:v>-0.38196601124970053</c:v>
                </c:pt>
                <c:pt idx="1832">
                  <c:v>-1.2360679774996925</c:v>
                </c:pt>
                <c:pt idx="1833">
                  <c:v>-0.38196601125056678</c:v>
                </c:pt>
                <c:pt idx="1834">
                  <c:v>0.99999999999991185</c:v>
                </c:pt>
                <c:pt idx="1835">
                  <c:v>1.0000000000002975</c:v>
                </c:pt>
                <c:pt idx="1836">
                  <c:v>-0.38196601124994262</c:v>
                </c:pt>
                <c:pt idx="1837">
                  <c:v>-1.2360679774996925</c:v>
                </c:pt>
                <c:pt idx="1838">
                  <c:v>-0.38196601125032481</c:v>
                </c:pt>
                <c:pt idx="1839">
                  <c:v>0.9999999999997311</c:v>
                </c:pt>
                <c:pt idx="1840">
                  <c:v>0.9999999999998177</c:v>
                </c:pt>
                <c:pt idx="1841">
                  <c:v>-0.38196601124964991</c:v>
                </c:pt>
                <c:pt idx="1842">
                  <c:v>-1.2360679774994252</c:v>
                </c:pt>
                <c:pt idx="1843">
                  <c:v>-0.38196601125035018</c:v>
                </c:pt>
                <c:pt idx="1844">
                  <c:v>0.99999999999988054</c:v>
                </c:pt>
                <c:pt idx="1845">
                  <c:v>0.99999999999999856</c:v>
                </c:pt>
                <c:pt idx="1846">
                  <c:v>-0.38196601124989182</c:v>
                </c:pt>
                <c:pt idx="1847">
                  <c:v>-1.2360679774996925</c:v>
                </c:pt>
                <c:pt idx="1848">
                  <c:v>-0.38196601125037544</c:v>
                </c:pt>
                <c:pt idx="1849">
                  <c:v>0.99999999999969968</c:v>
                </c:pt>
                <c:pt idx="1850">
                  <c:v>1.0000000000001794</c:v>
                </c:pt>
                <c:pt idx="1851">
                  <c:v>-0.38196601124970136</c:v>
                </c:pt>
                <c:pt idx="1852">
                  <c:v>-1.2360679774999599</c:v>
                </c:pt>
                <c:pt idx="1853">
                  <c:v>-0.38196601125013352</c:v>
                </c:pt>
                <c:pt idx="1854">
                  <c:v>0.99999999999995126</c:v>
                </c:pt>
                <c:pt idx="1855">
                  <c:v>1.00000000000003</c:v>
                </c:pt>
                <c:pt idx="1856">
                  <c:v>-0.38196601124984114</c:v>
                </c:pt>
                <c:pt idx="1857">
                  <c:v>-1.2360679774996925</c:v>
                </c:pt>
                <c:pt idx="1858">
                  <c:v>-0.38196601125042617</c:v>
                </c:pt>
                <c:pt idx="1859">
                  <c:v>0.99999999999956635</c:v>
                </c:pt>
                <c:pt idx="1860">
                  <c:v>1.0000000000002107</c:v>
                </c:pt>
                <c:pt idx="1861">
                  <c:v>-0.38196601125008317</c:v>
                </c:pt>
                <c:pt idx="1862">
                  <c:v>-1.2360679774996925</c:v>
                </c:pt>
                <c:pt idx="1863">
                  <c:v>-0.38196601125018426</c:v>
                </c:pt>
                <c:pt idx="1864">
                  <c:v>0.99999999999981792</c:v>
                </c:pt>
                <c:pt idx="1865">
                  <c:v>1.0000000000000613</c:v>
                </c:pt>
                <c:pt idx="1866">
                  <c:v>-0.38196601124979046</c:v>
                </c:pt>
                <c:pt idx="1867">
                  <c:v>-1.2360679774996925</c:v>
                </c:pt>
                <c:pt idx="1868">
                  <c:v>-0.38196601125047691</c:v>
                </c:pt>
                <c:pt idx="1869">
                  <c:v>0.99999999999963696</c:v>
                </c:pt>
                <c:pt idx="1870">
                  <c:v>0.99999999999991174</c:v>
                </c:pt>
                <c:pt idx="1871">
                  <c:v>-0.38196601124993035</c:v>
                </c:pt>
                <c:pt idx="1872">
                  <c:v>-1.2360679774996925</c:v>
                </c:pt>
                <c:pt idx="1873">
                  <c:v>-0.38196601125023488</c:v>
                </c:pt>
                <c:pt idx="1874">
                  <c:v>0.9999999999997865</c:v>
                </c:pt>
                <c:pt idx="1875">
                  <c:v>1.0000000000000926</c:v>
                </c:pt>
                <c:pt idx="1876">
                  <c:v>-0.38196601124973978</c:v>
                </c:pt>
                <c:pt idx="1877">
                  <c:v>-1.2360679774996925</c:v>
                </c:pt>
                <c:pt idx="1878">
                  <c:v>-0.38196601125026025</c:v>
                </c:pt>
                <c:pt idx="1879">
                  <c:v>1.0000000000000382</c:v>
                </c:pt>
                <c:pt idx="1880">
                  <c:v>0.99999999999994305</c:v>
                </c:pt>
                <c:pt idx="1881">
                  <c:v>-0.3819660112499817</c:v>
                </c:pt>
                <c:pt idx="1882">
                  <c:v>-1.2360679774996925</c:v>
                </c:pt>
                <c:pt idx="1883">
                  <c:v>-0.38196601125028562</c:v>
                </c:pt>
                <c:pt idx="1884">
                  <c:v>0.99999999999975508</c:v>
                </c:pt>
                <c:pt idx="1885">
                  <c:v>1.0000000000001239</c:v>
                </c:pt>
                <c:pt idx="1886">
                  <c:v>-0.3819660112496891</c:v>
                </c:pt>
                <c:pt idx="1887">
                  <c:v>-1.2360679774996925</c:v>
                </c:pt>
                <c:pt idx="1888">
                  <c:v>-0.38196601125057827</c:v>
                </c:pt>
                <c:pt idx="1889">
                  <c:v>0.99999999999990485</c:v>
                </c:pt>
                <c:pt idx="1890">
                  <c:v>1.0000000000003049</c:v>
                </c:pt>
                <c:pt idx="1891">
                  <c:v>-0.38196601124993107</c:v>
                </c:pt>
                <c:pt idx="1892">
                  <c:v>-1.2360679774996925</c:v>
                </c:pt>
                <c:pt idx="1893">
                  <c:v>-0.3819660112503363</c:v>
                </c:pt>
                <c:pt idx="1894">
                  <c:v>0.99999999999972378</c:v>
                </c:pt>
                <c:pt idx="1895">
                  <c:v>0.99999999999982481</c:v>
                </c:pt>
                <c:pt idx="1896">
                  <c:v>-0.38196601124963847</c:v>
                </c:pt>
                <c:pt idx="1897">
                  <c:v>-1.2360679774994254</c:v>
                </c:pt>
                <c:pt idx="1898">
                  <c:v>-0.38196601125036161</c:v>
                </c:pt>
                <c:pt idx="1899">
                  <c:v>0.99999999999987343</c:v>
                </c:pt>
                <c:pt idx="1900">
                  <c:v>1.0000000000000058</c:v>
                </c:pt>
                <c:pt idx="1901">
                  <c:v>-0.38196601124988039</c:v>
                </c:pt>
                <c:pt idx="1902">
                  <c:v>-1.2360679774996928</c:v>
                </c:pt>
                <c:pt idx="1903">
                  <c:v>-0.38196601125038698</c:v>
                </c:pt>
                <c:pt idx="1904">
                  <c:v>0.99999999999969258</c:v>
                </c:pt>
                <c:pt idx="1905">
                  <c:v>1.0000000000001865</c:v>
                </c:pt>
                <c:pt idx="1906">
                  <c:v>-0.38196601124968982</c:v>
                </c:pt>
                <c:pt idx="1907">
                  <c:v>-1.2360679774999599</c:v>
                </c:pt>
                <c:pt idx="1908">
                  <c:v>-0.38196601125014512</c:v>
                </c:pt>
                <c:pt idx="1909">
                  <c:v>0.99999999999994416</c:v>
                </c:pt>
                <c:pt idx="1910">
                  <c:v>1.0000000000000371</c:v>
                </c:pt>
                <c:pt idx="1911">
                  <c:v>-0.38196601124982971</c:v>
                </c:pt>
                <c:pt idx="1912">
                  <c:v>-1.2360679774996925</c:v>
                </c:pt>
                <c:pt idx="1913">
                  <c:v>-0.38196601125043778</c:v>
                </c:pt>
                <c:pt idx="1914">
                  <c:v>0.99999999999955924</c:v>
                </c:pt>
                <c:pt idx="1915">
                  <c:v>1.0000000000002178</c:v>
                </c:pt>
                <c:pt idx="1916">
                  <c:v>-0.38196601125007162</c:v>
                </c:pt>
                <c:pt idx="1917">
                  <c:v>-1.2360679774996925</c:v>
                </c:pt>
                <c:pt idx="1918">
                  <c:v>-0.38196601125019575</c:v>
                </c:pt>
                <c:pt idx="1919">
                  <c:v>0.99999999999981082</c:v>
                </c:pt>
                <c:pt idx="1920">
                  <c:v>1.0000000000000684</c:v>
                </c:pt>
                <c:pt idx="1921">
                  <c:v>-0.38196601124977891</c:v>
                </c:pt>
                <c:pt idx="1922">
                  <c:v>-1.2360679774996925</c:v>
                </c:pt>
                <c:pt idx="1923">
                  <c:v>-0.3819660112504884</c:v>
                </c:pt>
                <c:pt idx="1924">
                  <c:v>0.99999999999962996</c:v>
                </c:pt>
                <c:pt idx="1925">
                  <c:v>0.99999999999991884</c:v>
                </c:pt>
                <c:pt idx="1926">
                  <c:v>-0.3819660112499188</c:v>
                </c:pt>
                <c:pt idx="1927">
                  <c:v>-1.2360679774996925</c:v>
                </c:pt>
                <c:pt idx="1928">
                  <c:v>-0.38196601125024637</c:v>
                </c:pt>
                <c:pt idx="1929">
                  <c:v>0.9999999999997794</c:v>
                </c:pt>
                <c:pt idx="1930">
                  <c:v>1.0000000000000997</c:v>
                </c:pt>
                <c:pt idx="1931">
                  <c:v>-0.38196601124983037</c:v>
                </c:pt>
                <c:pt idx="1932">
                  <c:v>-1.2360679774996925</c:v>
                </c:pt>
                <c:pt idx="1933">
                  <c:v>-0.3819660112502718</c:v>
                </c:pt>
                <c:pt idx="1934">
                  <c:v>1.0000000000000311</c:v>
                </c:pt>
                <c:pt idx="1935">
                  <c:v>0.99999999999995015</c:v>
                </c:pt>
                <c:pt idx="1936">
                  <c:v>-0.38196601124997026</c:v>
                </c:pt>
                <c:pt idx="1937">
                  <c:v>-1.2360679774996925</c:v>
                </c:pt>
                <c:pt idx="1938">
                  <c:v>-0.38196601125029722</c:v>
                </c:pt>
                <c:pt idx="1939">
                  <c:v>0.9999999999997482</c:v>
                </c:pt>
                <c:pt idx="1940">
                  <c:v>1.000000000000131</c:v>
                </c:pt>
                <c:pt idx="1941">
                  <c:v>-0.38196601124967761</c:v>
                </c:pt>
                <c:pt idx="1942">
                  <c:v>-1.2360679774994254</c:v>
                </c:pt>
                <c:pt idx="1943">
                  <c:v>-0.38196601125032253</c:v>
                </c:pt>
                <c:pt idx="1944">
                  <c:v>0.99999999999989764</c:v>
                </c:pt>
                <c:pt idx="1945">
                  <c:v>1.000000000000312</c:v>
                </c:pt>
                <c:pt idx="1946">
                  <c:v>-0.38196601124991952</c:v>
                </c:pt>
                <c:pt idx="1947">
                  <c:v>-1.2360679774996925</c:v>
                </c:pt>
                <c:pt idx="1948">
                  <c:v>-0.38196601125034785</c:v>
                </c:pt>
                <c:pt idx="1949">
                  <c:v>0.99999999999971689</c:v>
                </c:pt>
                <c:pt idx="1950">
                  <c:v>0.99999999999983191</c:v>
                </c:pt>
                <c:pt idx="1951">
                  <c:v>-0.38196601124962692</c:v>
                </c:pt>
                <c:pt idx="1952">
                  <c:v>-1.2360679774996925</c:v>
                </c:pt>
                <c:pt idx="1953">
                  <c:v>-0.38196601125010587</c:v>
                </c:pt>
                <c:pt idx="1954">
                  <c:v>0.99999999999986633</c:v>
                </c:pt>
                <c:pt idx="1955">
                  <c:v>1.0000000000000129</c:v>
                </c:pt>
                <c:pt idx="1956">
                  <c:v>-0.38196601124986884</c:v>
                </c:pt>
                <c:pt idx="1957">
                  <c:v>-1.2360679774996925</c:v>
                </c:pt>
                <c:pt idx="1958">
                  <c:v>-0.38196601125039853</c:v>
                </c:pt>
                <c:pt idx="1959">
                  <c:v>0.99999999999968547</c:v>
                </c:pt>
                <c:pt idx="1960">
                  <c:v>1.0000000000001936</c:v>
                </c:pt>
                <c:pt idx="1961">
                  <c:v>-0.38196601124967838</c:v>
                </c:pt>
                <c:pt idx="1962">
                  <c:v>-1.2360679774999599</c:v>
                </c:pt>
                <c:pt idx="1963">
                  <c:v>-0.38196601125015661</c:v>
                </c:pt>
                <c:pt idx="1964">
                  <c:v>0.99999999999983502</c:v>
                </c:pt>
                <c:pt idx="1965">
                  <c:v>1.0000000000000442</c:v>
                </c:pt>
                <c:pt idx="1966">
                  <c:v>-0.38196601124981816</c:v>
                </c:pt>
                <c:pt idx="1967">
                  <c:v>-1.2360679774996925</c:v>
                </c:pt>
                <c:pt idx="1968">
                  <c:v>-0.38196601125044927</c:v>
                </c:pt>
                <c:pt idx="1969">
                  <c:v>0.99999999999955191</c:v>
                </c:pt>
                <c:pt idx="1970">
                  <c:v>1.0000000000002249</c:v>
                </c:pt>
                <c:pt idx="1971">
                  <c:v>-0.38196601125006008</c:v>
                </c:pt>
                <c:pt idx="1972">
                  <c:v>-1.2360679774996925</c:v>
                </c:pt>
                <c:pt idx="1973">
                  <c:v>-0.38196601125020735</c:v>
                </c:pt>
                <c:pt idx="1974">
                  <c:v>0.99999999999980371</c:v>
                </c:pt>
                <c:pt idx="1975">
                  <c:v>1.0000000000000755</c:v>
                </c:pt>
                <c:pt idx="1976">
                  <c:v>-0.38196601124976748</c:v>
                </c:pt>
                <c:pt idx="1977">
                  <c:v>-1.2360679774996925</c:v>
                </c:pt>
                <c:pt idx="1978">
                  <c:v>-0.3819660112505</c:v>
                </c:pt>
                <c:pt idx="1979">
                  <c:v>0.99999999999962275</c:v>
                </c:pt>
                <c:pt idx="1980">
                  <c:v>0.99999999999992595</c:v>
                </c:pt>
                <c:pt idx="1981">
                  <c:v>-0.38196601124990726</c:v>
                </c:pt>
                <c:pt idx="1982">
                  <c:v>-1.2360679774996925</c:v>
                </c:pt>
                <c:pt idx="1983">
                  <c:v>-0.38196601125025798</c:v>
                </c:pt>
                <c:pt idx="1984">
                  <c:v>0.99999999999977229</c:v>
                </c:pt>
                <c:pt idx="1985">
                  <c:v>1.0000000000001068</c:v>
                </c:pt>
                <c:pt idx="1986">
                  <c:v>-0.38196601124981883</c:v>
                </c:pt>
                <c:pt idx="1987">
                  <c:v>-1.2360679774996925</c:v>
                </c:pt>
                <c:pt idx="1988">
                  <c:v>-0.38196601125028329</c:v>
                </c:pt>
                <c:pt idx="1989">
                  <c:v>1.000000000000024</c:v>
                </c:pt>
                <c:pt idx="1990">
                  <c:v>0.99999999999995726</c:v>
                </c:pt>
                <c:pt idx="1991">
                  <c:v>-0.38196601124995866</c:v>
                </c:pt>
                <c:pt idx="1992">
                  <c:v>-1.2360679774996925</c:v>
                </c:pt>
                <c:pt idx="1993">
                  <c:v>-0.38196601125030871</c:v>
                </c:pt>
                <c:pt idx="1994">
                  <c:v>0.99999999999974098</c:v>
                </c:pt>
                <c:pt idx="1995">
                  <c:v>1.0000000000001381</c:v>
                </c:pt>
                <c:pt idx="1996">
                  <c:v>-0.38196601124966606</c:v>
                </c:pt>
                <c:pt idx="1997">
                  <c:v>-1.2360679774994254</c:v>
                </c:pt>
                <c:pt idx="1998">
                  <c:v>-0.38196601125033403</c:v>
                </c:pt>
                <c:pt idx="1999">
                  <c:v>0.99999999999989053</c:v>
                </c:pt>
                <c:pt idx="2000">
                  <c:v>1.0000000000003191</c:v>
                </c:pt>
                <c:pt idx="2001">
                  <c:v>-0.38196601124990798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76048"/>
        <c:axId val="34777680"/>
      </c:scatterChart>
      <c:valAx>
        <c:axId val="34774960"/>
        <c:scaling>
          <c:orientation val="minMax"/>
        </c:scaling>
        <c:delete val="1"/>
        <c:axPos val="b"/>
        <c:numFmt formatCode="0.0" sourceLinked="0"/>
        <c:majorTickMark val="none"/>
        <c:minorTickMark val="none"/>
        <c:tickLblPos val="nextTo"/>
        <c:crossAx val="34783664"/>
        <c:crosses val="autoZero"/>
        <c:crossBetween val="midCat"/>
      </c:valAx>
      <c:valAx>
        <c:axId val="34783664"/>
        <c:scaling>
          <c:orientation val="minMax"/>
          <c:min val="-1.5"/>
        </c:scaling>
        <c:delete val="1"/>
        <c:axPos val="l"/>
        <c:numFmt formatCode="0.0" sourceLinked="0"/>
        <c:majorTickMark val="none"/>
        <c:minorTickMark val="none"/>
        <c:tickLblPos val="nextTo"/>
        <c:crossAx val="34774960"/>
        <c:crosses val="autoZero"/>
        <c:crossBetween val="midCat"/>
      </c:valAx>
      <c:valAx>
        <c:axId val="3477768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4776048"/>
        <c:crosses val="max"/>
        <c:crossBetween val="midCat"/>
      </c:valAx>
      <c:valAx>
        <c:axId val="3477604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34777680"/>
        <c:crosses val="autoZero"/>
        <c:crossBetween val="midCat"/>
      </c:valAx>
      <c:spPr>
        <a:noFill/>
        <a:ln w="25400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142875</xdr:rowOff>
    </xdr:from>
    <xdr:to>
      <xdr:col>8</xdr:col>
      <xdr:colOff>422910</xdr:colOff>
      <xdr:row>29</xdr:row>
      <xdr:rowOff>127635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38100</xdr:colOff>
      <xdr:row>7</xdr:row>
      <xdr:rowOff>38100</xdr:rowOff>
    </xdr:from>
    <xdr:ext cx="2728567" cy="252570"/>
    <xdr:sp macro="" textlink="">
      <xdr:nvSpPr>
        <xdr:cNvPr id="3" name="TextBox 2"/>
        <xdr:cNvSpPr txBox="1"/>
      </xdr:nvSpPr>
      <xdr:spPr>
        <a:xfrm>
          <a:off x="7610475" y="1371600"/>
          <a:ext cx="2728567" cy="25257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Georgia" pitchFamily="18" charset="0"/>
            </a:rPr>
            <a:t>Estimating</a:t>
          </a:r>
          <a:r>
            <a:rPr lang="en-US" sz="1100" baseline="0">
              <a:latin typeface="Georgia" pitchFamily="18" charset="0"/>
            </a:rPr>
            <a:t> the value of </a:t>
          </a:r>
          <a:r>
            <a:rPr lang="el-GR" sz="1100" baseline="0">
              <a:latin typeface="Georgia" pitchFamily="18" charset="0"/>
            </a:rPr>
            <a:t>π</a:t>
          </a:r>
          <a:r>
            <a:rPr lang="en-US" sz="1100" baseline="0">
              <a:latin typeface="Georgia" pitchFamily="18" charset="0"/>
            </a:rPr>
            <a:t> using limits of  </a:t>
          </a:r>
          <a:endParaRPr lang="en-US" sz="1100">
            <a:latin typeface="Georgia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3</xdr:row>
      <xdr:rowOff>85725</xdr:rowOff>
    </xdr:from>
    <xdr:to>
      <xdr:col>15</xdr:col>
      <xdr:colOff>266700</xdr:colOff>
      <xdr:row>8</xdr:row>
      <xdr:rowOff>152400</xdr:rowOff>
    </xdr:to>
    <xdr:pic>
      <xdr:nvPicPr>
        <xdr:cNvPr id="2" name="Picture 1" descr="pi formu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57225"/>
          <a:ext cx="57150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8</xdr:row>
      <xdr:rowOff>19050</xdr:rowOff>
    </xdr:from>
    <xdr:to>
      <xdr:col>17</xdr:col>
      <xdr:colOff>257175</xdr:colOff>
      <xdr:row>10</xdr:row>
      <xdr:rowOff>123825</xdr:rowOff>
    </xdr:to>
    <xdr:pic>
      <xdr:nvPicPr>
        <xdr:cNvPr id="2" name="Picture 1" descr=" \frac{1}{\pi} = \frac{2\sqrt{2}}{9801} \sum^\infty_{k=0} \frac{(4k)!(1103+26390k)}{(k!)^4 396^{4k}}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543050"/>
          <a:ext cx="2828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tabSelected="1" workbookViewId="0">
      <selection activeCell="M20" sqref="M20"/>
    </sheetView>
  </sheetViews>
  <sheetFormatPr defaultRowHeight="14.4" x14ac:dyDescent="0.3"/>
  <cols>
    <col min="5" max="6" width="10" bestFit="1" customWidth="1"/>
    <col min="7" max="7" width="17.109375" bestFit="1" customWidth="1"/>
    <col min="8" max="8" width="12.44140625" customWidth="1"/>
    <col min="17" max="17" width="12" bestFit="1" customWidth="1"/>
  </cols>
  <sheetData>
    <row r="1" spans="1:17" ht="20.399999999999999" thickBot="1" x14ac:dyDescent="0.45">
      <c r="A1" s="11" t="s">
        <v>16</v>
      </c>
      <c r="B1" s="11"/>
      <c r="C1" s="11"/>
      <c r="D1" s="11"/>
      <c r="E1" s="11"/>
      <c r="F1" s="11"/>
      <c r="G1" s="10">
        <v>5</v>
      </c>
    </row>
    <row r="2" spans="1:17" ht="18.600000000000001" thickTop="1" thickBot="1" x14ac:dyDescent="0.4">
      <c r="A2" s="12" t="s">
        <v>15</v>
      </c>
      <c r="B2" s="12"/>
      <c r="C2" s="12"/>
      <c r="D2" s="12"/>
      <c r="E2" s="12"/>
      <c r="F2" s="12"/>
      <c r="G2" s="9">
        <f>AVERAGE(G7:G8)</f>
        <v>3.2858194507445853</v>
      </c>
    </row>
    <row r="3" spans="1:17" ht="15" thickTop="1" x14ac:dyDescent="0.3"/>
    <row r="4" spans="1:17" x14ac:dyDescent="0.3">
      <c r="Q4">
        <f>PI()</f>
        <v>3.1415926535897931</v>
      </c>
    </row>
    <row r="6" spans="1:17" x14ac:dyDescent="0.3">
      <c r="D6" s="13" t="s">
        <v>13</v>
      </c>
      <c r="E6" s="13"/>
      <c r="F6" s="13"/>
      <c r="G6" s="6">
        <f>G1</f>
        <v>5</v>
      </c>
      <c r="H6" s="7"/>
    </row>
    <row r="7" spans="1:17" x14ac:dyDescent="0.3">
      <c r="D7" s="13" t="s">
        <v>10</v>
      </c>
      <c r="E7" s="13"/>
      <c r="F7" s="13"/>
      <c r="G7" s="6">
        <f>G6*SIN(PI()/G6)</f>
        <v>2.9389262614623659</v>
      </c>
      <c r="H7" s="14" t="s">
        <v>12</v>
      </c>
    </row>
    <row r="8" spans="1:17" x14ac:dyDescent="0.3">
      <c r="D8" s="13" t="s">
        <v>11</v>
      </c>
      <c r="E8" s="13"/>
      <c r="F8" s="13"/>
      <c r="G8" s="6">
        <f>G6*TAN(PI()/G6)</f>
        <v>3.6327126400268046</v>
      </c>
      <c r="H8" s="14"/>
    </row>
  </sheetData>
  <mergeCells count="6">
    <mergeCell ref="H7:H8"/>
    <mergeCell ref="A1:F1"/>
    <mergeCell ref="A2:F2"/>
    <mergeCell ref="D7:F7"/>
    <mergeCell ref="D8:F8"/>
    <mergeCell ref="D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6" sqref="E26"/>
    </sheetView>
  </sheetViews>
  <sheetFormatPr defaultRowHeight="14.4" x14ac:dyDescent="0.3"/>
  <cols>
    <col min="4" max="4" width="11" bestFit="1" customWidth="1"/>
    <col min="5" max="5" width="30.88671875" customWidth="1"/>
  </cols>
  <sheetData>
    <row r="1" spans="1:5" x14ac:dyDescent="0.3">
      <c r="A1">
        <v>0</v>
      </c>
      <c r="B1">
        <f>(1/16)^A1*((4/(8*A1+1))-(2/(8*A1+4))-(1/(8*A1+5))-(1/(8*A1+6)))</f>
        <v>3.1333333333333333</v>
      </c>
      <c r="E1" s="3">
        <f>PI()</f>
        <v>3.1415926535897931</v>
      </c>
    </row>
    <row r="2" spans="1:5" x14ac:dyDescent="0.3">
      <c r="A2">
        <v>1</v>
      </c>
      <c r="B2">
        <f>(1/16)^A2*((4/(8*A2+1))-(2/(8*A2+4))-(1/(8*A2+5))-(1/(8*A2+6)))</f>
        <v>8.0891330891330899E-3</v>
      </c>
    </row>
    <row r="3" spans="1:5" x14ac:dyDescent="0.3">
      <c r="A3">
        <v>2</v>
      </c>
      <c r="B3">
        <f t="shared" ref="B3:B21" si="0">(1/16)^A3*((4/(8*A3+1))-(2/(8*A3+4))-(1/(8*A3+5))-(1/(8*A3+6)))</f>
        <v>1.6492392411510056E-4</v>
      </c>
      <c r="E3" s="3">
        <f>SUM(B1:B10)</f>
        <v>3.1415926535897913</v>
      </c>
    </row>
    <row r="4" spans="1:5" x14ac:dyDescent="0.3">
      <c r="A4">
        <v>3</v>
      </c>
      <c r="B4">
        <f t="shared" si="0"/>
        <v>5.0672208538587869E-6</v>
      </c>
    </row>
    <row r="5" spans="1:5" x14ac:dyDescent="0.3">
      <c r="A5">
        <v>4</v>
      </c>
      <c r="B5">
        <f t="shared" si="0"/>
        <v>1.8789290093772011E-7</v>
      </c>
      <c r="D5">
        <v>100000000</v>
      </c>
      <c r="E5" s="3">
        <f>D5*SIN(PI()/D5)*COS(PI()/D5)</f>
        <v>3.1415926535897909</v>
      </c>
    </row>
    <row r="6" spans="1:5" x14ac:dyDescent="0.3">
      <c r="A6">
        <v>5</v>
      </c>
      <c r="B6">
        <f t="shared" si="0"/>
        <v>7.7677512151773586E-9</v>
      </c>
    </row>
    <row r="7" spans="1:5" x14ac:dyDescent="0.3">
      <c r="A7">
        <v>6</v>
      </c>
      <c r="B7">
        <f t="shared" si="0"/>
        <v>3.4479329305086232E-10</v>
      </c>
      <c r="E7" s="3">
        <f>E1-E3</f>
        <v>0</v>
      </c>
    </row>
    <row r="8" spans="1:5" x14ac:dyDescent="0.3">
      <c r="A8">
        <v>7</v>
      </c>
      <c r="B8">
        <f t="shared" si="0"/>
        <v>1.6091877155536991E-11</v>
      </c>
    </row>
    <row r="9" spans="1:5" x14ac:dyDescent="0.3">
      <c r="A9">
        <v>8</v>
      </c>
      <c r="B9">
        <f t="shared" si="0"/>
        <v>7.7957029540010178E-13</v>
      </c>
    </row>
    <row r="10" spans="1:5" x14ac:dyDescent="0.3">
      <c r="A10">
        <v>9</v>
      </c>
      <c r="B10">
        <f t="shared" si="0"/>
        <v>3.8871152599097483E-14</v>
      </c>
    </row>
    <row r="11" spans="1:5" x14ac:dyDescent="0.3">
      <c r="A11">
        <v>10</v>
      </c>
      <c r="B11">
        <f t="shared" si="0"/>
        <v>1.98322539359813E-15</v>
      </c>
    </row>
    <row r="12" spans="1:5" x14ac:dyDescent="0.3">
      <c r="A12">
        <v>11</v>
      </c>
      <c r="B12">
        <f t="shared" si="0"/>
        <v>1.0309712169788866E-16</v>
      </c>
    </row>
    <row r="13" spans="1:5" x14ac:dyDescent="0.3">
      <c r="A13">
        <v>12</v>
      </c>
      <c r="B13">
        <f t="shared" si="0"/>
        <v>5.4434740605717824E-18</v>
      </c>
    </row>
    <row r="14" spans="1:5" x14ac:dyDescent="0.3">
      <c r="A14">
        <v>13</v>
      </c>
      <c r="B14">
        <f t="shared" si="0"/>
        <v>2.9121117943841881E-19</v>
      </c>
    </row>
    <row r="15" spans="1:5" x14ac:dyDescent="0.3">
      <c r="A15">
        <v>14</v>
      </c>
      <c r="B15">
        <f t="shared" si="0"/>
        <v>1.5754980097700806E-20</v>
      </c>
    </row>
    <row r="16" spans="1:5" x14ac:dyDescent="0.3">
      <c r="A16">
        <v>15</v>
      </c>
      <c r="B16">
        <f t="shared" si="0"/>
        <v>8.6069263270039741E-22</v>
      </c>
    </row>
    <row r="17" spans="1:2" x14ac:dyDescent="0.3">
      <c r="A17">
        <v>16</v>
      </c>
      <c r="B17">
        <f t="shared" si="0"/>
        <v>4.7420467445562253E-23</v>
      </c>
    </row>
    <row r="18" spans="1:2" x14ac:dyDescent="0.3">
      <c r="A18">
        <v>17</v>
      </c>
      <c r="B18">
        <f t="shared" si="0"/>
        <v>2.6322866940131742E-24</v>
      </c>
    </row>
    <row r="19" spans="1:2" x14ac:dyDescent="0.3">
      <c r="A19">
        <v>18</v>
      </c>
      <c r="B19">
        <f t="shared" si="0"/>
        <v>1.4709093902773284E-25</v>
      </c>
    </row>
    <row r="20" spans="1:2" x14ac:dyDescent="0.3">
      <c r="A20">
        <v>19</v>
      </c>
      <c r="B20">
        <f t="shared" si="0"/>
        <v>8.2683300282763995E-27</v>
      </c>
    </row>
    <row r="21" spans="1:2" x14ac:dyDescent="0.3">
      <c r="A21">
        <v>20</v>
      </c>
      <c r="B21">
        <f t="shared" si="0"/>
        <v>4.6727110163528371E-28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26"/>
  <sheetViews>
    <sheetView topLeftCell="F1" workbookViewId="0">
      <selection activeCell="G6" sqref="G6"/>
    </sheetView>
  </sheetViews>
  <sheetFormatPr defaultRowHeight="14.4" x14ac:dyDescent="0.3"/>
  <cols>
    <col min="10" max="10" width="41.44140625" customWidth="1"/>
    <col min="12" max="12" width="26.88671875" customWidth="1"/>
  </cols>
  <sheetData>
    <row r="2" spans="6:12" x14ac:dyDescent="0.3">
      <c r="F2" t="s">
        <v>14</v>
      </c>
    </row>
    <row r="4" spans="6:12" x14ac:dyDescent="0.3">
      <c r="G4">
        <f>2*SQRT(2)/9801</f>
        <v>2.8858556522254775E-4</v>
      </c>
      <c r="L4" s="8">
        <f>PI()</f>
        <v>3.1415926535897931</v>
      </c>
    </row>
    <row r="5" spans="6:12" x14ac:dyDescent="0.3">
      <c r="F5">
        <v>0</v>
      </c>
      <c r="G5">
        <f>(FACT(4*F5)*(1103+26390*F5))/(FACT(F5)^4*396^(4*F5))</f>
        <v>1103</v>
      </c>
      <c r="H5">
        <f>$G$4*G5</f>
        <v>0.31830987844047015</v>
      </c>
      <c r="I5">
        <f>H5</f>
        <v>0.31830987844047015</v>
      </c>
      <c r="J5" s="3">
        <f>1/H5</f>
        <v>3.1415927300133055</v>
      </c>
    </row>
    <row r="6" spans="6:12" x14ac:dyDescent="0.3">
      <c r="F6">
        <v>1</v>
      </c>
      <c r="G6">
        <f t="shared" ref="G6:G26" si="0">(FACT(4*F6)*(1103+26390*F6))/(FACT(F6)^4*396^(4*F6))</f>
        <v>2.6831974348925308E-5</v>
      </c>
      <c r="H6">
        <f t="shared" ref="H6:H26" si="1">$G$4*G6</f>
        <v>7.7433204835215132E-9</v>
      </c>
      <c r="I6">
        <f>H6+I5</f>
        <v>0.31830988618379064</v>
      </c>
      <c r="J6" s="3">
        <f>1/I6</f>
        <v>3.1415926535897936</v>
      </c>
    </row>
    <row r="7" spans="6:12" x14ac:dyDescent="0.3">
      <c r="F7">
        <v>2</v>
      </c>
      <c r="G7">
        <f t="shared" si="0"/>
        <v>2.2453850201136646E-13</v>
      </c>
      <c r="H7">
        <f t="shared" si="1"/>
        <v>6.4798570517174361E-17</v>
      </c>
      <c r="I7">
        <f t="shared" ref="I7:I26" si="2">H7+I6</f>
        <v>0.31830988618379069</v>
      </c>
      <c r="J7" s="3">
        <f t="shared" ref="J7:J26" si="3">1/I7</f>
        <v>3.1415926535897931</v>
      </c>
    </row>
    <row r="8" spans="6:12" x14ac:dyDescent="0.3">
      <c r="F8">
        <v>3</v>
      </c>
      <c r="G8">
        <f t="shared" si="0"/>
        <v>1.9950749944958968E-21</v>
      </c>
      <c r="H8">
        <f t="shared" si="1"/>
        <v>5.7574984494796974E-25</v>
      </c>
      <c r="I8">
        <f t="shared" si="2"/>
        <v>0.31830988618379069</v>
      </c>
      <c r="J8" s="3">
        <f t="shared" si="3"/>
        <v>3.1415926535897931</v>
      </c>
    </row>
    <row r="9" spans="6:12" x14ac:dyDescent="0.3">
      <c r="F9">
        <v>4</v>
      </c>
      <c r="G9">
        <f t="shared" si="0"/>
        <v>1.8393545314677567E-29</v>
      </c>
      <c r="H9">
        <f t="shared" si="1"/>
        <v>5.3081116710827703E-33</v>
      </c>
      <c r="I9">
        <f t="shared" si="2"/>
        <v>0.31830988618379069</v>
      </c>
      <c r="J9" s="3">
        <f t="shared" si="3"/>
        <v>3.1415926535897931</v>
      </c>
    </row>
    <row r="10" spans="6:12" x14ac:dyDescent="0.3">
      <c r="F10">
        <v>5</v>
      </c>
      <c r="G10">
        <f t="shared" si="0"/>
        <v>1.7358835411230255E-37</v>
      </c>
      <c r="H10">
        <f t="shared" si="1"/>
        <v>5.00950932875506E-41</v>
      </c>
      <c r="I10">
        <f t="shared" si="2"/>
        <v>0.31830988618379069</v>
      </c>
      <c r="J10" s="3">
        <f t="shared" si="3"/>
        <v>3.1415926535897931</v>
      </c>
    </row>
    <row r="11" spans="6:12" x14ac:dyDescent="0.3">
      <c r="F11">
        <v>6</v>
      </c>
      <c r="G11">
        <f t="shared" si="0"/>
        <v>1.6645493651891021E-45</v>
      </c>
      <c r="H11">
        <f t="shared" si="1"/>
        <v>4.8036491939393009E-49</v>
      </c>
      <c r="I11">
        <f t="shared" si="2"/>
        <v>0.31830988618379069</v>
      </c>
      <c r="J11" s="3">
        <f t="shared" si="3"/>
        <v>3.1415926535897931</v>
      </c>
    </row>
    <row r="12" spans="6:12" x14ac:dyDescent="0.3">
      <c r="F12">
        <v>7</v>
      </c>
      <c r="G12">
        <f t="shared" si="0"/>
        <v>1.6146422359450685E-53</v>
      </c>
      <c r="H12">
        <f t="shared" si="1"/>
        <v>4.6596244229240592E-57</v>
      </c>
      <c r="I12">
        <f t="shared" si="2"/>
        <v>0.31830988618379069</v>
      </c>
      <c r="J12" s="3">
        <f t="shared" si="3"/>
        <v>3.1415926535897931</v>
      </c>
    </row>
    <row r="13" spans="6:12" x14ac:dyDescent="0.3">
      <c r="F13">
        <v>8</v>
      </c>
      <c r="G13">
        <f t="shared" si="0"/>
        <v>1.5799238429755322E-61</v>
      </c>
      <c r="H13">
        <f t="shared" si="1"/>
        <v>4.5594321523367375E-65</v>
      </c>
      <c r="I13">
        <f t="shared" si="2"/>
        <v>0.31830988618379069</v>
      </c>
      <c r="J13" s="3">
        <f t="shared" si="3"/>
        <v>3.1415926535897931</v>
      </c>
    </row>
    <row r="14" spans="6:12" x14ac:dyDescent="0.3">
      <c r="F14">
        <v>9</v>
      </c>
      <c r="G14">
        <f t="shared" si="0"/>
        <v>1.5565046601683707E-69</v>
      </c>
      <c r="H14">
        <f t="shared" si="1"/>
        <v>4.4918477712621888E-73</v>
      </c>
      <c r="I14">
        <f t="shared" si="2"/>
        <v>0.31830988618379069</v>
      </c>
      <c r="J14" s="3">
        <f t="shared" si="3"/>
        <v>3.1415926535897931</v>
      </c>
    </row>
    <row r="15" spans="6:12" x14ac:dyDescent="0.3">
      <c r="F15">
        <v>10</v>
      </c>
      <c r="G15">
        <f t="shared" si="0"/>
        <v>1.5418292843540335E-77</v>
      </c>
      <c r="H15">
        <f t="shared" si="1"/>
        <v>4.4494967550198504E-81</v>
      </c>
      <c r="I15">
        <f t="shared" si="2"/>
        <v>0.31830988618379069</v>
      </c>
      <c r="J15" s="3">
        <f t="shared" si="3"/>
        <v>3.1415926535897931</v>
      </c>
    </row>
    <row r="16" spans="6:12" x14ac:dyDescent="0.3">
      <c r="F16">
        <v>11</v>
      </c>
      <c r="G16">
        <f t="shared" si="0"/>
        <v>1.5341485332197398E-85</v>
      </c>
      <c r="H16">
        <f t="shared" si="1"/>
        <v>4.4273312159456117E-89</v>
      </c>
      <c r="I16">
        <f t="shared" si="2"/>
        <v>0.31830988618379069</v>
      </c>
      <c r="J16" s="3">
        <f t="shared" si="3"/>
        <v>3.1415926535897931</v>
      </c>
    </row>
    <row r="17" spans="6:10" x14ac:dyDescent="0.3">
      <c r="F17">
        <v>12</v>
      </c>
      <c r="G17">
        <f t="shared" si="0"/>
        <v>1.5322254371957445E-93</v>
      </c>
      <c r="H17">
        <f t="shared" si="1"/>
        <v>4.4217814384149924E-97</v>
      </c>
      <c r="I17">
        <f t="shared" si="2"/>
        <v>0.31830988618379069</v>
      </c>
      <c r="J17" s="3">
        <f t="shared" si="3"/>
        <v>3.1415926535897931</v>
      </c>
    </row>
    <row r="18" spans="6:10" x14ac:dyDescent="0.3">
      <c r="F18">
        <v>13</v>
      </c>
      <c r="G18">
        <f t="shared" si="0"/>
        <v>1.5351621561841811E-101</v>
      </c>
      <c r="H18">
        <f t="shared" si="1"/>
        <v>4.4302563855067703E-105</v>
      </c>
      <c r="I18">
        <f t="shared" si="2"/>
        <v>0.31830988618379069</v>
      </c>
      <c r="J18" s="3">
        <f t="shared" si="3"/>
        <v>3.1415926535897931</v>
      </c>
    </row>
    <row r="19" spans="6:10" x14ac:dyDescent="0.3">
      <c r="F19">
        <v>14</v>
      </c>
      <c r="G19">
        <f t="shared" si="0"/>
        <v>1.5422932991985177E-109</v>
      </c>
      <c r="H19">
        <f t="shared" si="1"/>
        <v>4.4508358348815217E-113</v>
      </c>
      <c r="I19">
        <f t="shared" si="2"/>
        <v>0.31830988618379069</v>
      </c>
      <c r="J19" s="3">
        <f t="shared" si="3"/>
        <v>3.1415926535897931</v>
      </c>
    </row>
    <row r="20" spans="6:10" x14ac:dyDescent="0.3">
      <c r="F20">
        <v>15</v>
      </c>
      <c r="G20">
        <f t="shared" si="0"/>
        <v>1.5531175881810284E-117</v>
      </c>
      <c r="H20">
        <f t="shared" si="1"/>
        <v>4.4820731704230221E-121</v>
      </c>
      <c r="I20">
        <f t="shared" si="2"/>
        <v>0.31830988618379069</v>
      </c>
      <c r="J20" s="3">
        <f t="shared" si="3"/>
        <v>3.1415926535897931</v>
      </c>
    </row>
    <row r="21" spans="6:10" x14ac:dyDescent="0.3">
      <c r="F21">
        <v>16</v>
      </c>
      <c r="G21">
        <f t="shared" si="0"/>
        <v>1.5672526255646398E-125</v>
      </c>
      <c r="H21">
        <f t="shared" si="1"/>
        <v>4.5228648479509357E-129</v>
      </c>
      <c r="I21">
        <f t="shared" si="2"/>
        <v>0.31830988618379069</v>
      </c>
      <c r="J21" s="3">
        <f t="shared" si="3"/>
        <v>3.1415926535897931</v>
      </c>
    </row>
    <row r="22" spans="6:10" x14ac:dyDescent="0.3">
      <c r="F22">
        <v>17</v>
      </c>
      <c r="G22">
        <f t="shared" si="0"/>
        <v>1.584404098914398E-133</v>
      </c>
      <c r="H22">
        <f t="shared" si="1"/>
        <v>4.57236152426133E-137</v>
      </c>
      <c r="I22">
        <f t="shared" si="2"/>
        <v>0.31830988618379069</v>
      </c>
      <c r="J22" s="3">
        <f t="shared" si="3"/>
        <v>3.1415926535897931</v>
      </c>
    </row>
    <row r="23" spans="6:10" x14ac:dyDescent="0.3">
      <c r="F23">
        <v>18</v>
      </c>
      <c r="G23">
        <f t="shared" si="0"/>
        <v>1.6043442959113564E-141</v>
      </c>
      <c r="H23">
        <f t="shared" si="1"/>
        <v>4.6299060544714917E-145</v>
      </c>
      <c r="I23">
        <f t="shared" si="2"/>
        <v>0.31830988618379069</v>
      </c>
      <c r="J23" s="3">
        <f t="shared" si="3"/>
        <v>3.1415926535897931</v>
      </c>
    </row>
    <row r="24" spans="6:10" x14ac:dyDescent="0.3">
      <c r="F24">
        <v>19</v>
      </c>
      <c r="G24">
        <f t="shared" si="0"/>
        <v>1.6268967912330607E-149</v>
      </c>
      <c r="H24">
        <f t="shared" si="1"/>
        <v>4.6949893005674208E-153</v>
      </c>
      <c r="I24">
        <f t="shared" si="2"/>
        <v>0.31830988618379069</v>
      </c>
      <c r="J24" s="3">
        <f t="shared" si="3"/>
        <v>3.1415926535897931</v>
      </c>
    </row>
    <row r="25" spans="6:10" x14ac:dyDescent="0.3">
      <c r="F25">
        <v>20</v>
      </c>
      <c r="G25">
        <f t="shared" si="0"/>
        <v>1.6519253254652107E-157</v>
      </c>
      <c r="H25">
        <f t="shared" si="1"/>
        <v>4.7672180375481899E-161</v>
      </c>
      <c r="I25">
        <f t="shared" si="2"/>
        <v>0.31830988618379069</v>
      </c>
      <c r="J25" s="3">
        <f t="shared" si="3"/>
        <v>3.1415926535897931</v>
      </c>
    </row>
    <row r="26" spans="6:10" x14ac:dyDescent="0.3">
      <c r="F26">
        <v>21</v>
      </c>
      <c r="G26">
        <f t="shared" si="0"/>
        <v>1.6793255934602113E-165</v>
      </c>
      <c r="H26">
        <f t="shared" si="1"/>
        <v>4.8462912558140552E-169</v>
      </c>
      <c r="I26">
        <f t="shared" si="2"/>
        <v>0.31830988618379069</v>
      </c>
      <c r="J26" s="3">
        <f t="shared" si="3"/>
        <v>3.1415926535897931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3"/>
  <sheetViews>
    <sheetView workbookViewId="0">
      <selection activeCell="K11" sqref="K11"/>
    </sheetView>
  </sheetViews>
  <sheetFormatPr defaultRowHeight="14.4" x14ac:dyDescent="0.3"/>
  <cols>
    <col min="8" max="8" width="9.109375" style="1"/>
    <col min="9" max="9" width="12" style="1" bestFit="1" customWidth="1"/>
    <col min="13" max="13" width="12" bestFit="1" customWidth="1"/>
    <col min="15" max="15" width="11" bestFit="1" customWidth="1"/>
    <col min="17" max="17" width="10.33203125" bestFit="1" customWidth="1"/>
    <col min="18" max="18" width="11.5546875" bestFit="1" customWidth="1"/>
    <col min="19" max="19" width="10" bestFit="1" customWidth="1"/>
    <col min="20" max="20" width="12" bestFit="1" customWidth="1"/>
  </cols>
  <sheetData>
    <row r="1" spans="1:20" x14ac:dyDescent="0.3">
      <c r="D1" t="s">
        <v>0</v>
      </c>
      <c r="E1" t="s">
        <v>1</v>
      </c>
      <c r="H1" s="1" t="s">
        <v>2</v>
      </c>
      <c r="I1" s="1" t="s">
        <v>3</v>
      </c>
      <c r="M1" t="s">
        <v>4</v>
      </c>
      <c r="N1" t="s">
        <v>5</v>
      </c>
    </row>
    <row r="2" spans="1:20" x14ac:dyDescent="0.3">
      <c r="A2">
        <v>1E-3</v>
      </c>
      <c r="B2">
        <v>0</v>
      </c>
      <c r="C2">
        <f>PI()-$A$2*B2*PI()</f>
        <v>3.1415926535897931</v>
      </c>
      <c r="D2" s="2">
        <f>COS(C2)</f>
        <v>-1</v>
      </c>
      <c r="E2" s="2">
        <f>SIN(C2)</f>
        <v>1.22514845490862E-16</v>
      </c>
      <c r="F2">
        <v>0</v>
      </c>
      <c r="G2">
        <f>(PI()/2)-(2*PI()*$A$4*F2)</f>
        <v>1.5707963267948966</v>
      </c>
      <c r="H2" s="1">
        <f>COS(G2)</f>
        <v>6.1257422745431001E-17</v>
      </c>
      <c r="I2" s="1">
        <f>SIN(G2)</f>
        <v>1</v>
      </c>
      <c r="J2" s="4">
        <f>COS(2*F2*PI()/$A$6)</f>
        <v>1</v>
      </c>
      <c r="K2" s="4">
        <f>-SIN(2*F2*PI()/$A$6)</f>
        <v>0</v>
      </c>
      <c r="L2" s="1">
        <f>TAN(PI()/A6)</f>
        <v>0.7265425280053609</v>
      </c>
      <c r="M2">
        <f>H2+$L$2*J2</f>
        <v>0.72654252800536101</v>
      </c>
      <c r="N2">
        <f>I2+$L$2*K2</f>
        <v>1</v>
      </c>
      <c r="Q2" t="s">
        <v>6</v>
      </c>
      <c r="R2">
        <f>A6*SIN(PI()/A6)*COS(PI()/A6)</f>
        <v>2.3776412907378841</v>
      </c>
      <c r="S2" t="s">
        <v>8</v>
      </c>
      <c r="T2">
        <f>A6*SIN(PI()/A6)</f>
        <v>2.9389262614623659</v>
      </c>
    </row>
    <row r="3" spans="1:20" x14ac:dyDescent="0.3">
      <c r="B3">
        <v>1</v>
      </c>
      <c r="C3">
        <f t="shared" ref="C3:C66" si="0">PI()-$A$2*B3*PI()</f>
        <v>3.1384510609362035</v>
      </c>
      <c r="D3" s="2">
        <f t="shared" ref="D3:D66" si="1">COS(C3)</f>
        <v>-0.99999506520185821</v>
      </c>
      <c r="E3" s="2">
        <f t="shared" ref="E3:E66" si="2">SIN(C3)</f>
        <v>3.1415874858794902E-3</v>
      </c>
      <c r="F3">
        <v>1</v>
      </c>
      <c r="G3">
        <f t="shared" ref="G3:G66" si="3">(PI()/2)-(2*PI()*$A$4*F3)</f>
        <v>0.31415926535897931</v>
      </c>
      <c r="H3" s="1">
        <f t="shared" ref="H3:H66" si="4">COS(G3)</f>
        <v>0.95105651629515353</v>
      </c>
      <c r="I3" s="1">
        <f t="shared" ref="I3:I66" si="5">SIN(G3)</f>
        <v>0.3090169943749474</v>
      </c>
      <c r="J3" s="4">
        <f t="shared" ref="J3:J66" si="6">COS(2*F3*PI()/$A$6)</f>
        <v>0.30901699437494745</v>
      </c>
      <c r="K3" s="4">
        <f t="shared" ref="K3:K66" si="7">-SIN(2*F3*PI()/$A$6)</f>
        <v>-0.95105651629515353</v>
      </c>
      <c r="L3" s="1"/>
      <c r="M3">
        <f t="shared" ref="M3:M66" si="8">H3+$L$2*J3</f>
        <v>1.1755705045849463</v>
      </c>
      <c r="N3">
        <f>I3+$L$2*K3</f>
        <v>-0.38196601125010515</v>
      </c>
      <c r="Q3" t="s">
        <v>7</v>
      </c>
      <c r="R3">
        <f>A6*TAN(PI()/A6)</f>
        <v>3.6327126400268046</v>
      </c>
      <c r="S3" t="s">
        <v>8</v>
      </c>
      <c r="T3">
        <f>A6*TAN(PI()/A6)</f>
        <v>3.6327126400268046</v>
      </c>
    </row>
    <row r="4" spans="1:20" x14ac:dyDescent="0.3">
      <c r="A4">
        <f>1/A6</f>
        <v>0.2</v>
      </c>
      <c r="B4">
        <v>2</v>
      </c>
      <c r="C4">
        <f t="shared" si="0"/>
        <v>3.1353094682826135</v>
      </c>
      <c r="D4" s="2">
        <f t="shared" si="1"/>
        <v>-0.99998026085613712</v>
      </c>
      <c r="E4" s="2">
        <f t="shared" si="2"/>
        <v>6.2831439655591272E-3</v>
      </c>
      <c r="F4">
        <v>2</v>
      </c>
      <c r="G4">
        <f t="shared" si="3"/>
        <v>-0.94247779607693793</v>
      </c>
      <c r="H4" s="1">
        <f t="shared" si="4"/>
        <v>0.58778525229247314</v>
      </c>
      <c r="I4" s="1">
        <f t="shared" si="5"/>
        <v>-0.80901699437494745</v>
      </c>
      <c r="J4" s="4">
        <f t="shared" si="6"/>
        <v>-0.80901699437494734</v>
      </c>
      <c r="K4" s="4">
        <f t="shared" si="7"/>
        <v>-0.58778525229247325</v>
      </c>
      <c r="L4" s="1"/>
      <c r="M4">
        <f t="shared" si="8"/>
        <v>0</v>
      </c>
      <c r="N4">
        <f t="shared" ref="N4:N67" si="9">I4+$L$2*K4</f>
        <v>-1.2360679774997898</v>
      </c>
    </row>
    <row r="5" spans="1:20" x14ac:dyDescent="0.3">
      <c r="B5">
        <v>3</v>
      </c>
      <c r="C5">
        <f t="shared" si="0"/>
        <v>3.1321678756290239</v>
      </c>
      <c r="D5" s="2">
        <f t="shared" si="1"/>
        <v>-0.99995558710894983</v>
      </c>
      <c r="E5" s="2">
        <f t="shared" si="2"/>
        <v>9.4246384331439868E-3</v>
      </c>
      <c r="F5">
        <v>3</v>
      </c>
      <c r="G5">
        <f t="shared" si="3"/>
        <v>-2.1991148575128552</v>
      </c>
      <c r="H5" s="1">
        <f t="shared" si="4"/>
        <v>-0.58778525229247303</v>
      </c>
      <c r="I5" s="1">
        <f t="shared" si="5"/>
        <v>-0.80901699437494745</v>
      </c>
      <c r="J5" s="4">
        <f t="shared" si="6"/>
        <v>-0.80901699437494756</v>
      </c>
      <c r="K5" s="4">
        <f t="shared" si="7"/>
        <v>0.58778525229247303</v>
      </c>
      <c r="L5" s="1"/>
      <c r="M5">
        <f t="shared" si="8"/>
        <v>-1.1755705045849463</v>
      </c>
      <c r="N5">
        <f t="shared" si="9"/>
        <v>-0.38196601125010526</v>
      </c>
    </row>
    <row r="6" spans="1:20" x14ac:dyDescent="0.3">
      <c r="A6" s="5">
        <f>Circle!G6</f>
        <v>5</v>
      </c>
      <c r="B6">
        <v>4</v>
      </c>
      <c r="C6">
        <f t="shared" si="0"/>
        <v>3.1290262829754338</v>
      </c>
      <c r="D6" s="2">
        <f t="shared" si="1"/>
        <v>-0.99992104420381611</v>
      </c>
      <c r="E6" s="2">
        <f t="shared" si="2"/>
        <v>1.2566039883352836E-2</v>
      </c>
      <c r="F6">
        <v>4</v>
      </c>
      <c r="G6">
        <f t="shared" si="3"/>
        <v>-3.4557519189487724</v>
      </c>
      <c r="H6" s="1">
        <f t="shared" si="4"/>
        <v>-0.95105651629515364</v>
      </c>
      <c r="I6" s="1">
        <f t="shared" si="5"/>
        <v>0.30901699437494728</v>
      </c>
      <c r="J6" s="4">
        <f t="shared" si="6"/>
        <v>0.30901699437494723</v>
      </c>
      <c r="K6" s="4">
        <f t="shared" si="7"/>
        <v>0.95105651629515364</v>
      </c>
      <c r="L6" s="1"/>
      <c r="M6">
        <f t="shared" si="8"/>
        <v>-0.72654252800536112</v>
      </c>
      <c r="N6">
        <f t="shared" si="9"/>
        <v>1</v>
      </c>
    </row>
    <row r="7" spans="1:20" x14ac:dyDescent="0.3">
      <c r="B7">
        <v>5</v>
      </c>
      <c r="C7">
        <f t="shared" si="0"/>
        <v>3.1258846903218442</v>
      </c>
      <c r="D7" s="2">
        <f t="shared" si="1"/>
        <v>-0.99987663248166059</v>
      </c>
      <c r="E7" s="2">
        <f t="shared" si="2"/>
        <v>1.570731731182071E-2</v>
      </c>
      <c r="F7">
        <v>5</v>
      </c>
      <c r="G7">
        <f t="shared" si="3"/>
        <v>-4.7123889803846897</v>
      </c>
      <c r="H7" s="1">
        <f t="shared" si="4"/>
        <v>-1.83772268236293E-16</v>
      </c>
      <c r="I7" s="1">
        <f t="shared" si="5"/>
        <v>1</v>
      </c>
      <c r="J7" s="4">
        <f t="shared" si="6"/>
        <v>1</v>
      </c>
      <c r="K7" s="4">
        <f t="shared" si="7"/>
        <v>2.45029690981724E-16</v>
      </c>
      <c r="L7" s="1"/>
      <c r="M7">
        <f t="shared" si="8"/>
        <v>0.72654252800536068</v>
      </c>
      <c r="N7">
        <f t="shared" si="9"/>
        <v>1.0000000000000002</v>
      </c>
    </row>
    <row r="8" spans="1:20" x14ac:dyDescent="0.3">
      <c r="B8">
        <v>6</v>
      </c>
      <c r="C8">
        <f t="shared" si="0"/>
        <v>3.1227430976682542</v>
      </c>
      <c r="D8" s="2">
        <f t="shared" si="1"/>
        <v>-0.99982235238080897</v>
      </c>
      <c r="E8" s="2">
        <f t="shared" si="2"/>
        <v>1.884843971540846E-2</v>
      </c>
      <c r="F8">
        <v>6</v>
      </c>
      <c r="G8">
        <f t="shared" si="3"/>
        <v>-5.9690260418206069</v>
      </c>
      <c r="H8" s="1">
        <f t="shared" si="4"/>
        <v>0.95105651629515353</v>
      </c>
      <c r="I8" s="1">
        <f t="shared" si="5"/>
        <v>0.30901699437494762</v>
      </c>
      <c r="J8" s="4">
        <f t="shared" si="6"/>
        <v>0.30901699437494773</v>
      </c>
      <c r="K8" s="4">
        <f t="shared" si="7"/>
        <v>-0.95105651629515353</v>
      </c>
      <c r="L8" s="1"/>
      <c r="M8">
        <f t="shared" si="8"/>
        <v>1.1755705045849465</v>
      </c>
      <c r="N8">
        <f t="shared" si="9"/>
        <v>-0.38196601125010493</v>
      </c>
    </row>
    <row r="9" spans="1:20" x14ac:dyDescent="0.3">
      <c r="B9">
        <v>7</v>
      </c>
      <c r="C9">
        <f t="shared" si="0"/>
        <v>3.1196015050146646</v>
      </c>
      <c r="D9" s="2">
        <f t="shared" si="1"/>
        <v>-0.99975820443698404</v>
      </c>
      <c r="E9" s="2">
        <f t="shared" si="2"/>
        <v>2.1989376092505196E-2</v>
      </c>
      <c r="F9">
        <v>7</v>
      </c>
      <c r="G9">
        <f t="shared" si="3"/>
        <v>-7.2256631032565242</v>
      </c>
      <c r="H9" s="1">
        <f t="shared" si="4"/>
        <v>0.58778525229247336</v>
      </c>
      <c r="I9" s="1">
        <f t="shared" si="5"/>
        <v>-0.80901699437494723</v>
      </c>
      <c r="J9" s="4">
        <f t="shared" si="6"/>
        <v>-0.80901699437494723</v>
      </c>
      <c r="K9" s="4">
        <f t="shared" si="7"/>
        <v>-0.58778525229247336</v>
      </c>
      <c r="L9" s="1"/>
      <c r="M9">
        <f t="shared" si="8"/>
        <v>0</v>
      </c>
      <c r="N9">
        <f t="shared" si="9"/>
        <v>-1.2360679774997898</v>
      </c>
    </row>
    <row r="10" spans="1:20" x14ac:dyDescent="0.3">
      <c r="B10">
        <v>8</v>
      </c>
      <c r="C10">
        <f t="shared" si="0"/>
        <v>3.1164599123610746</v>
      </c>
      <c r="D10" s="2">
        <f t="shared" si="1"/>
        <v>-0.99968418928329994</v>
      </c>
      <c r="E10" s="2">
        <f t="shared" si="2"/>
        <v>2.5130095443337813E-2</v>
      </c>
      <c r="F10">
        <v>8</v>
      </c>
      <c r="G10">
        <f t="shared" si="3"/>
        <v>-8.4823001646924414</v>
      </c>
      <c r="H10" s="1">
        <f t="shared" si="4"/>
        <v>-0.58778525229247292</v>
      </c>
      <c r="I10" s="1">
        <f t="shared" si="5"/>
        <v>-0.80901699437494767</v>
      </c>
      <c r="J10" s="4">
        <f t="shared" si="6"/>
        <v>-0.80901699437494767</v>
      </c>
      <c r="K10" s="4">
        <f t="shared" si="7"/>
        <v>0.5877852522924728</v>
      </c>
      <c r="L10" s="1"/>
      <c r="M10">
        <f t="shared" si="8"/>
        <v>-1.1755705045849463</v>
      </c>
      <c r="N10">
        <f t="shared" si="9"/>
        <v>-0.38196601125010565</v>
      </c>
    </row>
    <row r="11" spans="1:20" x14ac:dyDescent="0.3">
      <c r="B11">
        <v>9</v>
      </c>
      <c r="C11">
        <f t="shared" si="0"/>
        <v>3.113318319707485</v>
      </c>
      <c r="D11" s="2">
        <f t="shared" si="1"/>
        <v>-0.99960030765025654</v>
      </c>
      <c r="E11" s="2">
        <f t="shared" si="2"/>
        <v>2.8270566770273391E-2</v>
      </c>
      <c r="F11">
        <v>9</v>
      </c>
      <c r="G11">
        <f t="shared" si="3"/>
        <v>-9.7389372261283587</v>
      </c>
      <c r="H11" s="1">
        <f t="shared" si="4"/>
        <v>-0.95105651629515364</v>
      </c>
      <c r="I11" s="1">
        <f t="shared" si="5"/>
        <v>0.30901699437494706</v>
      </c>
      <c r="J11" s="4">
        <f t="shared" si="6"/>
        <v>0.30901699437494701</v>
      </c>
      <c r="K11" s="4">
        <f t="shared" si="7"/>
        <v>0.95105651629515375</v>
      </c>
      <c r="L11" s="1"/>
      <c r="M11">
        <f t="shared" si="8"/>
        <v>-0.72654252800536123</v>
      </c>
      <c r="N11">
        <f t="shared" si="9"/>
        <v>0.99999999999999978</v>
      </c>
    </row>
    <row r="12" spans="1:20" x14ac:dyDescent="0.3">
      <c r="B12">
        <v>10</v>
      </c>
      <c r="C12">
        <f t="shared" si="0"/>
        <v>3.1101767270538954</v>
      </c>
      <c r="D12" s="2">
        <f t="shared" si="1"/>
        <v>-0.9995065603657316</v>
      </c>
      <c r="E12" s="2">
        <f t="shared" si="2"/>
        <v>3.1410759078128236E-2</v>
      </c>
      <c r="F12">
        <v>10</v>
      </c>
      <c r="G12">
        <f t="shared" si="3"/>
        <v>-10.995574287564276</v>
      </c>
      <c r="H12" s="1">
        <f t="shared" si="4"/>
        <v>-4.28801959218017E-16</v>
      </c>
      <c r="I12" s="1">
        <f t="shared" si="5"/>
        <v>1</v>
      </c>
      <c r="J12" s="4">
        <f t="shared" si="6"/>
        <v>1</v>
      </c>
      <c r="K12" s="4">
        <f t="shared" si="7"/>
        <v>4.90059381963448E-16</v>
      </c>
      <c r="L12" s="1"/>
      <c r="M12">
        <f t="shared" si="8"/>
        <v>0.72654252800536046</v>
      </c>
      <c r="N12">
        <f t="shared" si="9"/>
        <v>1.0000000000000004</v>
      </c>
    </row>
    <row r="13" spans="1:20" x14ac:dyDescent="0.3">
      <c r="B13">
        <v>11</v>
      </c>
      <c r="C13">
        <f t="shared" si="0"/>
        <v>3.1070351344003053</v>
      </c>
      <c r="D13" s="2">
        <f t="shared" si="1"/>
        <v>-0.9994029483549729</v>
      </c>
      <c r="E13" s="2">
        <f t="shared" si="2"/>
        <v>3.455064137447246E-2</v>
      </c>
      <c r="F13">
        <v>11</v>
      </c>
      <c r="G13">
        <f t="shared" si="3"/>
        <v>-12.252211349000193</v>
      </c>
      <c r="H13" s="1">
        <f t="shared" si="4"/>
        <v>0.95105651629515342</v>
      </c>
      <c r="I13" s="1">
        <f t="shared" si="5"/>
        <v>0.3090169943749479</v>
      </c>
      <c r="J13" s="4">
        <f t="shared" si="6"/>
        <v>0.30901699437494962</v>
      </c>
      <c r="K13" s="4">
        <f t="shared" si="7"/>
        <v>-0.95105651629515287</v>
      </c>
      <c r="L13" s="1"/>
      <c r="M13">
        <f t="shared" si="8"/>
        <v>1.1755705045849476</v>
      </c>
      <c r="N13">
        <f t="shared" si="9"/>
        <v>-0.38196601125010421</v>
      </c>
    </row>
    <row r="14" spans="1:20" x14ac:dyDescent="0.3">
      <c r="B14">
        <v>12</v>
      </c>
      <c r="C14">
        <f t="shared" si="0"/>
        <v>3.1038935417467157</v>
      </c>
      <c r="D14" s="2">
        <f t="shared" si="1"/>
        <v>-0.9992894726405892</v>
      </c>
      <c r="E14" s="2">
        <f t="shared" si="2"/>
        <v>3.7690182669934534E-2</v>
      </c>
      <c r="F14">
        <v>12</v>
      </c>
      <c r="G14">
        <f t="shared" si="3"/>
        <v>-13.50884841043611</v>
      </c>
      <c r="H14" s="1">
        <f t="shared" si="4"/>
        <v>0.58778525229247358</v>
      </c>
      <c r="I14" s="1">
        <f t="shared" si="5"/>
        <v>-0.80901699437494712</v>
      </c>
      <c r="J14" s="4">
        <f t="shared" si="6"/>
        <v>-0.80901699437494712</v>
      </c>
      <c r="K14" s="4">
        <f t="shared" si="7"/>
        <v>-0.58778525229247358</v>
      </c>
      <c r="L14" s="1"/>
      <c r="M14">
        <f t="shared" si="8"/>
        <v>0</v>
      </c>
      <c r="N14">
        <f t="shared" si="9"/>
        <v>-1.2360679774997898</v>
      </c>
    </row>
    <row r="15" spans="1:20" x14ac:dyDescent="0.3">
      <c r="B15">
        <v>13</v>
      </c>
      <c r="C15">
        <f t="shared" si="0"/>
        <v>3.1007519490931257</v>
      </c>
      <c r="D15" s="2">
        <f t="shared" si="1"/>
        <v>-0.99916613434254009</v>
      </c>
      <c r="E15" s="2">
        <f t="shared" si="2"/>
        <v>4.0829351978510245E-2</v>
      </c>
      <c r="F15">
        <v>13</v>
      </c>
      <c r="G15">
        <f t="shared" si="3"/>
        <v>-14.765485471872028</v>
      </c>
      <c r="H15" s="1">
        <f t="shared" si="4"/>
        <v>-0.58778525229247269</v>
      </c>
      <c r="I15" s="1">
        <f t="shared" si="5"/>
        <v>-0.80901699437494778</v>
      </c>
      <c r="J15" s="4">
        <f t="shared" si="6"/>
        <v>-0.80901699437494778</v>
      </c>
      <c r="K15" s="4">
        <f t="shared" si="7"/>
        <v>0.58778525229247258</v>
      </c>
      <c r="L15" s="1"/>
      <c r="M15">
        <f t="shared" si="8"/>
        <v>-1.1755705045849461</v>
      </c>
      <c r="N15">
        <f t="shared" si="9"/>
        <v>-0.38196601125010587</v>
      </c>
    </row>
    <row r="16" spans="1:20" x14ac:dyDescent="0.3">
      <c r="B16">
        <v>14</v>
      </c>
      <c r="C16">
        <f t="shared" si="0"/>
        <v>3.0976103564395361</v>
      </c>
      <c r="D16" s="2">
        <f t="shared" si="1"/>
        <v>-0.99903293467812471</v>
      </c>
      <c r="E16" s="2">
        <f t="shared" si="2"/>
        <v>4.3968118317864957E-2</v>
      </c>
      <c r="F16">
        <v>14</v>
      </c>
      <c r="G16">
        <f t="shared" si="3"/>
        <v>-16.022122533307943</v>
      </c>
      <c r="H16" s="1">
        <f t="shared" si="4"/>
        <v>-0.95105651629515431</v>
      </c>
      <c r="I16" s="1">
        <f t="shared" si="5"/>
        <v>0.30901699437494512</v>
      </c>
      <c r="J16" s="4">
        <f t="shared" si="6"/>
        <v>0.30901699437494679</v>
      </c>
      <c r="K16" s="4">
        <f t="shared" si="7"/>
        <v>0.95105651629515375</v>
      </c>
      <c r="L16" s="1"/>
      <c r="M16">
        <f t="shared" si="8"/>
        <v>-0.72654252800536212</v>
      </c>
      <c r="N16">
        <f t="shared" si="9"/>
        <v>0.99999999999999789</v>
      </c>
    </row>
    <row r="17" spans="2:14" x14ac:dyDescent="0.3">
      <c r="B17">
        <v>15</v>
      </c>
      <c r="C17">
        <f t="shared" si="0"/>
        <v>3.094468763785946</v>
      </c>
      <c r="D17" s="2">
        <f t="shared" si="1"/>
        <v>-0.9988898749619699</v>
      </c>
      <c r="E17" s="2">
        <f t="shared" si="2"/>
        <v>4.7106450709642957E-2</v>
      </c>
      <c r="F17">
        <v>15</v>
      </c>
      <c r="G17">
        <f t="shared" si="3"/>
        <v>-17.27875959474386</v>
      </c>
      <c r="H17" s="1">
        <f t="shared" si="4"/>
        <v>-2.4501884895999915E-15</v>
      </c>
      <c r="I17" s="1">
        <f t="shared" si="5"/>
        <v>1</v>
      </c>
      <c r="J17" s="4">
        <f t="shared" si="6"/>
        <v>1</v>
      </c>
      <c r="K17" s="4">
        <f t="shared" si="7"/>
        <v>7.3508907294517201E-16</v>
      </c>
      <c r="L17" s="1"/>
      <c r="M17">
        <f t="shared" si="8"/>
        <v>0.72654252800535846</v>
      </c>
      <c r="N17">
        <f t="shared" si="9"/>
        <v>1.0000000000000004</v>
      </c>
    </row>
    <row r="18" spans="2:14" x14ac:dyDescent="0.3">
      <c r="B18">
        <v>16</v>
      </c>
      <c r="C18">
        <f t="shared" si="0"/>
        <v>3.0913271711323564</v>
      </c>
      <c r="D18" s="2">
        <f t="shared" si="1"/>
        <v>-0.99873695660601747</v>
      </c>
      <c r="E18" s="2">
        <f t="shared" si="2"/>
        <v>5.0244318179769661E-2</v>
      </c>
      <c r="F18">
        <v>16</v>
      </c>
      <c r="G18">
        <f t="shared" si="3"/>
        <v>-18.535396656179778</v>
      </c>
      <c r="H18" s="1">
        <f t="shared" si="4"/>
        <v>0.95105651629515275</v>
      </c>
      <c r="I18" s="1">
        <f t="shared" si="5"/>
        <v>0.30901699437494978</v>
      </c>
      <c r="J18" s="4">
        <f t="shared" si="6"/>
        <v>0.30901699437494817</v>
      </c>
      <c r="K18" s="4">
        <f t="shared" si="7"/>
        <v>-0.95105651629515331</v>
      </c>
      <c r="L18" s="1"/>
      <c r="M18">
        <f t="shared" si="8"/>
        <v>1.1755705045849461</v>
      </c>
      <c r="N18">
        <f t="shared" si="9"/>
        <v>-0.38196601125010265</v>
      </c>
    </row>
    <row r="19" spans="2:14" x14ac:dyDescent="0.3">
      <c r="B19">
        <v>17</v>
      </c>
      <c r="C19">
        <f t="shared" si="0"/>
        <v>3.0881855784787668</v>
      </c>
      <c r="D19" s="2">
        <f t="shared" si="1"/>
        <v>-0.9985741811195098</v>
      </c>
      <c r="E19" s="2">
        <f t="shared" si="2"/>
        <v>5.3381689758760377E-2</v>
      </c>
      <c r="F19">
        <v>17</v>
      </c>
      <c r="G19">
        <f t="shared" si="3"/>
        <v>-19.792033717615695</v>
      </c>
      <c r="H19" s="1">
        <f t="shared" si="4"/>
        <v>0.58778525229247514</v>
      </c>
      <c r="I19" s="1">
        <f t="shared" si="5"/>
        <v>-0.8090169943749459</v>
      </c>
      <c r="J19" s="4">
        <f t="shared" si="6"/>
        <v>-0.8090169943749469</v>
      </c>
      <c r="K19" s="4">
        <f t="shared" si="7"/>
        <v>-0.5877852522924738</v>
      </c>
      <c r="L19" s="1"/>
      <c r="M19">
        <f t="shared" si="8"/>
        <v>2.3314683517128287E-15</v>
      </c>
      <c r="N19">
        <f t="shared" si="9"/>
        <v>-1.2360679774997887</v>
      </c>
    </row>
    <row r="20" spans="2:14" x14ac:dyDescent="0.3">
      <c r="B20">
        <v>18</v>
      </c>
      <c r="C20">
        <f t="shared" si="0"/>
        <v>3.0850439858251768</v>
      </c>
      <c r="D20" s="2">
        <f t="shared" si="1"/>
        <v>-0.99840155010897502</v>
      </c>
      <c r="E20" s="2">
        <f t="shared" si="2"/>
        <v>5.6518534482024679E-2</v>
      </c>
      <c r="F20">
        <v>18</v>
      </c>
      <c r="G20">
        <f t="shared" si="3"/>
        <v>-21.048670779051612</v>
      </c>
      <c r="H20" s="1">
        <f t="shared" si="4"/>
        <v>-0.58778525229247103</v>
      </c>
      <c r="I20" s="1">
        <f t="shared" si="5"/>
        <v>-0.80901699437494901</v>
      </c>
      <c r="J20" s="4">
        <f t="shared" si="6"/>
        <v>-0.8090169943749479</v>
      </c>
      <c r="K20" s="4">
        <f t="shared" si="7"/>
        <v>0.58778525229247247</v>
      </c>
      <c r="L20" s="1"/>
      <c r="M20">
        <f t="shared" si="8"/>
        <v>-1.1755705045849445</v>
      </c>
      <c r="N20">
        <f t="shared" si="9"/>
        <v>-0.38196601125010721</v>
      </c>
    </row>
    <row r="21" spans="2:14" x14ac:dyDescent="0.3">
      <c r="B21">
        <v>19</v>
      </c>
      <c r="C21">
        <f t="shared" si="0"/>
        <v>3.0819023931715872</v>
      </c>
      <c r="D21" s="2">
        <f t="shared" si="1"/>
        <v>-0.9982190652782118</v>
      </c>
      <c r="E21" s="2">
        <f t="shared" si="2"/>
        <v>5.9654821390170656E-2</v>
      </c>
      <c r="F21">
        <v>19</v>
      </c>
      <c r="G21">
        <f t="shared" si="3"/>
        <v>-22.305307840487529</v>
      </c>
      <c r="H21" s="1">
        <f t="shared" si="4"/>
        <v>-0.95105651629515442</v>
      </c>
      <c r="I21" s="1">
        <f t="shared" si="5"/>
        <v>0.3090169943749449</v>
      </c>
      <c r="J21" s="4">
        <f t="shared" si="6"/>
        <v>0.30901699437494656</v>
      </c>
      <c r="K21" s="4">
        <f t="shared" si="7"/>
        <v>0.95105651629515386</v>
      </c>
      <c r="L21" s="1"/>
      <c r="M21">
        <f t="shared" si="8"/>
        <v>-0.72654252800536234</v>
      </c>
      <c r="N21">
        <f t="shared" si="9"/>
        <v>0.99999999999999767</v>
      </c>
    </row>
    <row r="22" spans="2:14" x14ac:dyDescent="0.3">
      <c r="B22">
        <v>20</v>
      </c>
      <c r="C22">
        <f t="shared" si="0"/>
        <v>3.0787608005179972</v>
      </c>
      <c r="D22" s="2">
        <f t="shared" si="1"/>
        <v>-0.99802672842827156</v>
      </c>
      <c r="E22" s="2">
        <f t="shared" si="2"/>
        <v>6.2790519529313582E-2</v>
      </c>
      <c r="F22">
        <v>20</v>
      </c>
      <c r="G22">
        <f t="shared" si="3"/>
        <v>-23.561944901923447</v>
      </c>
      <c r="H22" s="1">
        <f t="shared" si="4"/>
        <v>-2.6952181805817155E-15</v>
      </c>
      <c r="I22" s="1">
        <f t="shared" si="5"/>
        <v>1</v>
      </c>
      <c r="J22" s="4">
        <f t="shared" si="6"/>
        <v>1</v>
      </c>
      <c r="K22" s="4">
        <f t="shared" si="7"/>
        <v>9.8011876392689601E-16</v>
      </c>
      <c r="L22" s="1"/>
      <c r="M22">
        <f t="shared" si="8"/>
        <v>0.72654252800535823</v>
      </c>
      <c r="N22">
        <f t="shared" si="9"/>
        <v>1.0000000000000007</v>
      </c>
    </row>
    <row r="23" spans="2:14" x14ac:dyDescent="0.3">
      <c r="B23">
        <v>21</v>
      </c>
      <c r="C23">
        <f t="shared" si="0"/>
        <v>3.0756192078644076</v>
      </c>
      <c r="D23" s="2">
        <f t="shared" si="1"/>
        <v>-0.99782454145744148</v>
      </c>
      <c r="E23" s="2">
        <f t="shared" si="2"/>
        <v>6.5925597951377868E-2</v>
      </c>
      <c r="F23">
        <v>21</v>
      </c>
      <c r="G23">
        <f t="shared" si="3"/>
        <v>-24.818581963359364</v>
      </c>
      <c r="H23" s="1">
        <f t="shared" si="4"/>
        <v>0.95105651629515275</v>
      </c>
      <c r="I23" s="1">
        <f t="shared" si="5"/>
        <v>0.30901699437495006</v>
      </c>
      <c r="J23" s="4">
        <f t="shared" si="6"/>
        <v>0.30901699437494839</v>
      </c>
      <c r="K23" s="4">
        <f t="shared" si="7"/>
        <v>-0.95105651629515331</v>
      </c>
      <c r="L23" s="1"/>
      <c r="M23">
        <f t="shared" si="8"/>
        <v>1.1755705045849463</v>
      </c>
      <c r="N23">
        <f t="shared" si="9"/>
        <v>-0.38196601125010238</v>
      </c>
    </row>
    <row r="24" spans="2:14" x14ac:dyDescent="0.3">
      <c r="B24">
        <v>22</v>
      </c>
      <c r="C24">
        <f t="shared" si="0"/>
        <v>3.0724776152108175</v>
      </c>
      <c r="D24" s="2">
        <f t="shared" si="1"/>
        <v>-0.99761250636122523</v>
      </c>
      <c r="E24" s="2">
        <f t="shared" si="2"/>
        <v>6.9060025714406059E-2</v>
      </c>
      <c r="F24">
        <v>22</v>
      </c>
      <c r="G24">
        <f t="shared" si="3"/>
        <v>-26.075219024795281</v>
      </c>
      <c r="H24" s="1">
        <f t="shared" si="4"/>
        <v>0.58778525229247536</v>
      </c>
      <c r="I24" s="1">
        <f t="shared" si="5"/>
        <v>-0.80901699437494579</v>
      </c>
      <c r="J24" s="4">
        <f t="shared" si="6"/>
        <v>-0.80901699437494468</v>
      </c>
      <c r="K24" s="4">
        <f t="shared" si="7"/>
        <v>-0.58778525229247691</v>
      </c>
      <c r="L24" s="1"/>
      <c r="M24">
        <f t="shared" si="8"/>
        <v>4.2188474935755949E-15</v>
      </c>
      <c r="N24">
        <f t="shared" si="9"/>
        <v>-1.2360679774997907</v>
      </c>
    </row>
    <row r="25" spans="2:14" x14ac:dyDescent="0.3">
      <c r="B25">
        <v>23</v>
      </c>
      <c r="C25">
        <f t="shared" si="0"/>
        <v>3.0693360225572279</v>
      </c>
      <c r="D25" s="2">
        <f t="shared" si="1"/>
        <v>-0.99739062523232369</v>
      </c>
      <c r="E25" s="2">
        <f t="shared" si="2"/>
        <v>7.2193771882860663E-2</v>
      </c>
      <c r="F25">
        <v>23</v>
      </c>
      <c r="G25">
        <f t="shared" si="3"/>
        <v>-27.331856086231198</v>
      </c>
      <c r="H25" s="1">
        <f t="shared" si="4"/>
        <v>-0.58778525229247081</v>
      </c>
      <c r="I25" s="1">
        <f t="shared" si="5"/>
        <v>-0.80901699437494912</v>
      </c>
      <c r="J25" s="4">
        <f t="shared" si="6"/>
        <v>-0.80901699437494812</v>
      </c>
      <c r="K25" s="4">
        <f t="shared" si="7"/>
        <v>0.58778525229247225</v>
      </c>
      <c r="L25" s="1"/>
      <c r="M25">
        <f t="shared" si="8"/>
        <v>-1.1755705045849445</v>
      </c>
      <c r="N25">
        <f t="shared" si="9"/>
        <v>-0.38196601125010748</v>
      </c>
    </row>
    <row r="26" spans="2:14" x14ac:dyDescent="0.3">
      <c r="B26">
        <v>24</v>
      </c>
      <c r="C26">
        <f t="shared" si="0"/>
        <v>3.0661944299036379</v>
      </c>
      <c r="D26" s="2">
        <f t="shared" si="1"/>
        <v>-0.99715890026061393</v>
      </c>
      <c r="E26" s="2">
        <f t="shared" si="2"/>
        <v>7.5326805527933041E-2</v>
      </c>
      <c r="F26">
        <v>24</v>
      </c>
      <c r="G26">
        <f t="shared" si="3"/>
        <v>-28.588493147667116</v>
      </c>
      <c r="H26" s="1">
        <f t="shared" si="4"/>
        <v>-0.95105651629515442</v>
      </c>
      <c r="I26" s="1">
        <f t="shared" si="5"/>
        <v>0.30901699437494468</v>
      </c>
      <c r="J26" s="4">
        <f t="shared" si="6"/>
        <v>0.30901699437494629</v>
      </c>
      <c r="K26" s="4">
        <f t="shared" si="7"/>
        <v>0.95105651629515398</v>
      </c>
      <c r="L26" s="1"/>
      <c r="M26">
        <f t="shared" si="8"/>
        <v>-0.72654252800536256</v>
      </c>
      <c r="N26">
        <f t="shared" si="9"/>
        <v>0.99999999999999756</v>
      </c>
    </row>
    <row r="27" spans="2:14" x14ac:dyDescent="0.3">
      <c r="B27">
        <v>25</v>
      </c>
      <c r="C27">
        <f t="shared" si="0"/>
        <v>3.0630528372500483</v>
      </c>
      <c r="D27" s="2">
        <f t="shared" si="1"/>
        <v>-0.99691733373312796</v>
      </c>
      <c r="E27" s="2">
        <f t="shared" si="2"/>
        <v>7.8459095727845068E-2</v>
      </c>
      <c r="F27">
        <v>25</v>
      </c>
      <c r="G27">
        <f t="shared" si="3"/>
        <v>-29.845130209103033</v>
      </c>
      <c r="H27" s="1">
        <f t="shared" si="4"/>
        <v>-2.9402478715634395E-15</v>
      </c>
      <c r="I27" s="1">
        <f t="shared" si="5"/>
        <v>1</v>
      </c>
      <c r="J27" s="4">
        <f t="shared" si="6"/>
        <v>1</v>
      </c>
      <c r="K27" s="4">
        <f t="shared" si="7"/>
        <v>1.22514845490862E-15</v>
      </c>
      <c r="L27" s="1"/>
      <c r="M27">
        <f t="shared" si="8"/>
        <v>0.72654252800535801</v>
      </c>
      <c r="N27">
        <f t="shared" si="9"/>
        <v>1.0000000000000009</v>
      </c>
    </row>
    <row r="28" spans="2:14" x14ac:dyDescent="0.3">
      <c r="B28">
        <v>26</v>
      </c>
      <c r="C28">
        <f t="shared" si="0"/>
        <v>3.0599112445964587</v>
      </c>
      <c r="D28" s="2">
        <f t="shared" si="1"/>
        <v>-0.99666592803402987</v>
      </c>
      <c r="E28" s="2">
        <f t="shared" si="2"/>
        <v>8.1590611568157473E-2</v>
      </c>
      <c r="F28">
        <v>26</v>
      </c>
      <c r="G28">
        <f t="shared" si="3"/>
        <v>-31.10176727053895</v>
      </c>
      <c r="H28" s="1">
        <f t="shared" si="4"/>
        <v>0.95105651629515264</v>
      </c>
      <c r="I28" s="1">
        <f t="shared" si="5"/>
        <v>0.30901699437495028</v>
      </c>
      <c r="J28" s="4">
        <f t="shared" si="6"/>
        <v>0.30901699437494862</v>
      </c>
      <c r="K28" s="4">
        <f t="shared" si="7"/>
        <v>-0.9510565162951532</v>
      </c>
      <c r="L28" s="1"/>
      <c r="M28">
        <f t="shared" si="8"/>
        <v>1.1755705045849463</v>
      </c>
      <c r="N28">
        <f t="shared" si="9"/>
        <v>-0.38196601125010204</v>
      </c>
    </row>
    <row r="29" spans="2:14" x14ac:dyDescent="0.3">
      <c r="B29">
        <v>27</v>
      </c>
      <c r="C29">
        <f t="shared" si="0"/>
        <v>3.0567696519428686</v>
      </c>
      <c r="D29" s="2">
        <f t="shared" si="1"/>
        <v>-0.99640468564459239</v>
      </c>
      <c r="E29" s="2">
        <f t="shared" si="2"/>
        <v>8.4721322142073618E-2</v>
      </c>
      <c r="F29">
        <v>27</v>
      </c>
      <c r="G29">
        <f t="shared" si="3"/>
        <v>-32.358404331974867</v>
      </c>
      <c r="H29" s="1">
        <f t="shared" si="4"/>
        <v>0.58778525229247558</v>
      </c>
      <c r="I29" s="1">
        <f t="shared" si="5"/>
        <v>-0.80901699437494567</v>
      </c>
      <c r="J29" s="4">
        <f t="shared" si="6"/>
        <v>-0.80901699437494667</v>
      </c>
      <c r="K29" s="4">
        <f t="shared" si="7"/>
        <v>-0.58778525229247425</v>
      </c>
      <c r="L29" s="1"/>
      <c r="M29">
        <f t="shared" si="8"/>
        <v>2.9976021664879227E-15</v>
      </c>
      <c r="N29">
        <f t="shared" si="9"/>
        <v>-1.2360679774997887</v>
      </c>
    </row>
    <row r="30" spans="2:14" x14ac:dyDescent="0.3">
      <c r="B30">
        <v>28</v>
      </c>
      <c r="C30">
        <f t="shared" si="0"/>
        <v>3.0536280592892791</v>
      </c>
      <c r="D30" s="2">
        <f t="shared" si="1"/>
        <v>-0.9961336091431725</v>
      </c>
      <c r="E30" s="2">
        <f t="shared" si="2"/>
        <v>8.7851196550743152E-2</v>
      </c>
      <c r="F30">
        <v>28</v>
      </c>
      <c r="G30">
        <f t="shared" si="3"/>
        <v>-33.615041393410785</v>
      </c>
      <c r="H30" s="1">
        <f t="shared" si="4"/>
        <v>-0.58778525229247058</v>
      </c>
      <c r="I30" s="1">
        <f t="shared" si="5"/>
        <v>-0.80901699437494923</v>
      </c>
      <c r="J30" s="4">
        <f t="shared" si="6"/>
        <v>-0.80901699437494823</v>
      </c>
      <c r="K30" s="4">
        <f t="shared" si="7"/>
        <v>0.58778525229247203</v>
      </c>
      <c r="L30" s="1"/>
      <c r="M30">
        <f t="shared" si="8"/>
        <v>-1.1755705045849443</v>
      </c>
      <c r="N30">
        <f t="shared" si="9"/>
        <v>-0.38196601125010776</v>
      </c>
    </row>
    <row r="31" spans="2:14" x14ac:dyDescent="0.3">
      <c r="B31">
        <v>29</v>
      </c>
      <c r="C31">
        <f t="shared" si="0"/>
        <v>3.050486466635689</v>
      </c>
      <c r="D31" s="2">
        <f t="shared" si="1"/>
        <v>-0.99585270120518565</v>
      </c>
      <c r="E31" s="2">
        <f t="shared" si="2"/>
        <v>9.0980203903570145E-2</v>
      </c>
      <c r="F31">
        <v>29</v>
      </c>
      <c r="G31">
        <f t="shared" si="3"/>
        <v>-34.871678454846702</v>
      </c>
      <c r="H31" s="1">
        <f t="shared" si="4"/>
        <v>-0.95105651629515453</v>
      </c>
      <c r="I31" s="1">
        <f t="shared" si="5"/>
        <v>0.30901699437494445</v>
      </c>
      <c r="J31" s="4">
        <f t="shared" si="6"/>
        <v>0.30901699437494606</v>
      </c>
      <c r="K31" s="4">
        <f t="shared" si="7"/>
        <v>0.95105651629515398</v>
      </c>
      <c r="L31" s="1"/>
      <c r="M31">
        <f t="shared" si="8"/>
        <v>-0.72654252800536279</v>
      </c>
      <c r="N31">
        <f t="shared" si="9"/>
        <v>0.99999999999999734</v>
      </c>
    </row>
    <row r="32" spans="2:14" x14ac:dyDescent="0.3">
      <c r="B32">
        <v>30</v>
      </c>
      <c r="C32">
        <f t="shared" si="0"/>
        <v>3.0473448739820994</v>
      </c>
      <c r="D32" s="2">
        <f t="shared" si="1"/>
        <v>-0.99556196460308</v>
      </c>
      <c r="E32" s="2">
        <f t="shared" si="2"/>
        <v>9.4108313318514353E-2</v>
      </c>
      <c r="F32">
        <v>30</v>
      </c>
      <c r="G32">
        <f t="shared" si="3"/>
        <v>-36.128315516282619</v>
      </c>
      <c r="H32" s="1">
        <f t="shared" si="4"/>
        <v>-3.1852775625451635E-15</v>
      </c>
      <c r="I32" s="1">
        <f t="shared" si="5"/>
        <v>1</v>
      </c>
      <c r="J32" s="4">
        <f t="shared" si="6"/>
        <v>1</v>
      </c>
      <c r="K32" s="4">
        <f t="shared" si="7"/>
        <v>1.470178145890344E-15</v>
      </c>
      <c r="L32" s="1"/>
      <c r="M32">
        <f t="shared" si="8"/>
        <v>0.72654252800535768</v>
      </c>
      <c r="N32">
        <f t="shared" si="9"/>
        <v>1.0000000000000011</v>
      </c>
    </row>
    <row r="33" spans="2:14" x14ac:dyDescent="0.3">
      <c r="B33">
        <v>31</v>
      </c>
      <c r="C33">
        <f t="shared" si="0"/>
        <v>3.0442032813285094</v>
      </c>
      <c r="D33" s="2">
        <f t="shared" si="1"/>
        <v>-0.99526140220630832</v>
      </c>
      <c r="E33" s="2">
        <f t="shared" si="2"/>
        <v>9.7235493922399607E-2</v>
      </c>
      <c r="F33">
        <v>31</v>
      </c>
      <c r="G33">
        <f t="shared" si="3"/>
        <v>-37.384952577718536</v>
      </c>
      <c r="H33" s="1">
        <f t="shared" si="4"/>
        <v>0.95105651629515253</v>
      </c>
      <c r="I33" s="1">
        <f t="shared" si="5"/>
        <v>0.3090169943749505</v>
      </c>
      <c r="J33" s="4">
        <f t="shared" si="6"/>
        <v>0.30901699437494889</v>
      </c>
      <c r="K33" s="4">
        <f t="shared" si="7"/>
        <v>-0.95105651629515309</v>
      </c>
      <c r="L33" s="1"/>
      <c r="M33">
        <f t="shared" si="8"/>
        <v>1.1755705045849463</v>
      </c>
      <c r="N33">
        <f t="shared" si="9"/>
        <v>-0.38196601125010171</v>
      </c>
    </row>
    <row r="34" spans="2:14" x14ac:dyDescent="0.3">
      <c r="B34">
        <v>32</v>
      </c>
      <c r="C34">
        <f t="shared" si="0"/>
        <v>3.0410616886749198</v>
      </c>
      <c r="D34" s="2">
        <f t="shared" si="1"/>
        <v>-0.99495101698130017</v>
      </c>
      <c r="E34" s="2">
        <f t="shared" si="2"/>
        <v>0.10036171485121498</v>
      </c>
      <c r="F34">
        <v>32</v>
      </c>
      <c r="G34">
        <f t="shared" si="3"/>
        <v>-38.641589639154454</v>
      </c>
      <c r="H34" s="1">
        <f t="shared" si="4"/>
        <v>0.5877852522924758</v>
      </c>
      <c r="I34" s="1">
        <f t="shared" si="5"/>
        <v>-0.80901699437494545</v>
      </c>
      <c r="J34" s="4">
        <f t="shared" si="6"/>
        <v>-0.80901699437494645</v>
      </c>
      <c r="K34" s="4">
        <f t="shared" si="7"/>
        <v>-0.58778525229247436</v>
      </c>
      <c r="L34" s="1"/>
      <c r="M34">
        <f t="shared" si="8"/>
        <v>3.3306690738754696E-15</v>
      </c>
      <c r="N34">
        <f t="shared" si="9"/>
        <v>-1.2360679774997887</v>
      </c>
    </row>
    <row r="35" spans="2:14" x14ac:dyDescent="0.3">
      <c r="B35">
        <v>33</v>
      </c>
      <c r="C35">
        <f t="shared" si="0"/>
        <v>3.0379200960213297</v>
      </c>
      <c r="D35" s="2">
        <f t="shared" si="1"/>
        <v>-0.99463081199143233</v>
      </c>
      <c r="E35" s="2">
        <f t="shared" si="2"/>
        <v>0.10348694525042286</v>
      </c>
      <c r="F35">
        <v>33</v>
      </c>
      <c r="G35">
        <f t="shared" si="3"/>
        <v>-39.898226700590371</v>
      </c>
      <c r="H35" s="1">
        <f t="shared" si="4"/>
        <v>-0.58778525229247047</v>
      </c>
      <c r="I35" s="1">
        <f t="shared" si="5"/>
        <v>-0.80901699437494934</v>
      </c>
      <c r="J35" s="4">
        <f t="shared" si="6"/>
        <v>-0.80901699437494834</v>
      </c>
      <c r="K35" s="4">
        <f t="shared" si="7"/>
        <v>0.5877852522924718</v>
      </c>
      <c r="L35" s="1"/>
      <c r="M35">
        <f t="shared" si="8"/>
        <v>-1.1755705045849443</v>
      </c>
      <c r="N35">
        <f t="shared" si="9"/>
        <v>-0.38196601125010804</v>
      </c>
    </row>
    <row r="36" spans="2:14" x14ac:dyDescent="0.3">
      <c r="B36">
        <v>34</v>
      </c>
      <c r="C36">
        <f t="shared" si="0"/>
        <v>3.0347785033677401</v>
      </c>
      <c r="D36" s="2">
        <f t="shared" si="1"/>
        <v>-0.99430079039699892</v>
      </c>
      <c r="E36" s="2">
        <f t="shared" si="2"/>
        <v>0.10661115427526005</v>
      </c>
      <c r="F36">
        <v>34</v>
      </c>
      <c r="G36">
        <f t="shared" si="3"/>
        <v>-41.154863762026288</v>
      </c>
      <c r="H36" s="1">
        <f t="shared" si="4"/>
        <v>-0.95105651629515464</v>
      </c>
      <c r="I36" s="1">
        <f t="shared" si="5"/>
        <v>0.30901699437494423</v>
      </c>
      <c r="J36" s="4">
        <f t="shared" si="6"/>
        <v>0.30901699437494584</v>
      </c>
      <c r="K36" s="4">
        <f t="shared" si="7"/>
        <v>0.95105651629515409</v>
      </c>
      <c r="L36" s="1"/>
      <c r="M36">
        <f t="shared" si="8"/>
        <v>-0.72654252800536312</v>
      </c>
      <c r="N36">
        <f t="shared" si="9"/>
        <v>0.99999999999999722</v>
      </c>
    </row>
    <row r="37" spans="2:14" x14ac:dyDescent="0.3">
      <c r="B37">
        <v>35</v>
      </c>
      <c r="C37">
        <f t="shared" si="0"/>
        <v>3.0316369107141505</v>
      </c>
      <c r="D37" s="2">
        <f t="shared" si="1"/>
        <v>-0.99396095545517971</v>
      </c>
      <c r="E37" s="2">
        <f t="shared" si="2"/>
        <v>0.10973431109104521</v>
      </c>
      <c r="F37">
        <v>35</v>
      </c>
      <c r="G37">
        <f t="shared" si="3"/>
        <v>-42.411500823462205</v>
      </c>
      <c r="H37" s="1">
        <f t="shared" si="4"/>
        <v>-3.4303072535268875E-15</v>
      </c>
      <c r="I37" s="1">
        <f t="shared" si="5"/>
        <v>1</v>
      </c>
      <c r="J37" s="4">
        <f t="shared" si="6"/>
        <v>1</v>
      </c>
      <c r="K37" s="4">
        <f t="shared" si="7"/>
        <v>1.715207836872068E-15</v>
      </c>
      <c r="L37" s="1"/>
      <c r="M37">
        <f t="shared" si="8"/>
        <v>0.72654252800535746</v>
      </c>
      <c r="N37">
        <f t="shared" si="9"/>
        <v>1.0000000000000013</v>
      </c>
    </row>
    <row r="38" spans="2:14" x14ac:dyDescent="0.3">
      <c r="B38">
        <v>36</v>
      </c>
      <c r="C38">
        <f t="shared" si="0"/>
        <v>3.0284953180605605</v>
      </c>
      <c r="D38" s="2">
        <f t="shared" si="1"/>
        <v>-0.9936113105200084</v>
      </c>
      <c r="E38" s="2">
        <f t="shared" si="2"/>
        <v>0.11285638487348187</v>
      </c>
      <c r="F38">
        <v>36</v>
      </c>
      <c r="G38">
        <f t="shared" si="3"/>
        <v>-43.668137884898123</v>
      </c>
      <c r="H38" s="1">
        <f t="shared" si="4"/>
        <v>0.95105651629515253</v>
      </c>
      <c r="I38" s="1">
        <f t="shared" si="5"/>
        <v>0.30901699437495073</v>
      </c>
      <c r="J38" s="4">
        <f t="shared" si="6"/>
        <v>0.30901699437494912</v>
      </c>
      <c r="K38" s="4">
        <f t="shared" si="7"/>
        <v>-0.95105651629515298</v>
      </c>
      <c r="L38" s="1"/>
      <c r="M38">
        <f t="shared" si="8"/>
        <v>1.1755705045849465</v>
      </c>
      <c r="N38">
        <f t="shared" si="9"/>
        <v>-0.38196601125010138</v>
      </c>
    </row>
    <row r="39" spans="2:14" x14ac:dyDescent="0.3">
      <c r="B39">
        <v>37</v>
      </c>
      <c r="C39">
        <f t="shared" si="0"/>
        <v>3.0253537254069709</v>
      </c>
      <c r="D39" s="2">
        <f t="shared" si="1"/>
        <v>-0.99325185904233937</v>
      </c>
      <c r="E39" s="2">
        <f t="shared" si="2"/>
        <v>0.11597734480896137</v>
      </c>
      <c r="F39">
        <v>37</v>
      </c>
      <c r="G39">
        <f t="shared" si="3"/>
        <v>-44.92477494633404</v>
      </c>
      <c r="H39" s="1">
        <f t="shared" si="4"/>
        <v>0.58778525229247602</v>
      </c>
      <c r="I39" s="1">
        <f t="shared" si="5"/>
        <v>-0.80901699437494534</v>
      </c>
      <c r="J39" s="4">
        <f t="shared" si="6"/>
        <v>-0.80901699437494634</v>
      </c>
      <c r="K39" s="4">
        <f t="shared" si="7"/>
        <v>-0.58778525229247458</v>
      </c>
      <c r="L39" s="1"/>
      <c r="M39">
        <f t="shared" si="8"/>
        <v>3.6637359812630166E-15</v>
      </c>
      <c r="N39">
        <f t="shared" si="9"/>
        <v>-1.2360679774997887</v>
      </c>
    </row>
    <row r="40" spans="2:14" x14ac:dyDescent="0.3">
      <c r="B40">
        <v>38</v>
      </c>
      <c r="C40">
        <f t="shared" si="0"/>
        <v>3.0222121327533809</v>
      </c>
      <c r="D40" s="2">
        <f t="shared" si="1"/>
        <v>-0.99288260456981359</v>
      </c>
      <c r="E40" s="2">
        <f t="shared" si="2"/>
        <v>0.11909716009486998</v>
      </c>
      <c r="F40">
        <v>38</v>
      </c>
      <c r="G40">
        <f t="shared" si="3"/>
        <v>-46.181412007769957</v>
      </c>
      <c r="H40" s="1">
        <f t="shared" si="4"/>
        <v>-0.58778525229247025</v>
      </c>
      <c r="I40" s="1">
        <f t="shared" si="5"/>
        <v>-0.80901699437494956</v>
      </c>
      <c r="J40" s="4">
        <f t="shared" si="6"/>
        <v>-0.80901699437494856</v>
      </c>
      <c r="K40" s="4">
        <f t="shared" si="7"/>
        <v>0.58778525229247158</v>
      </c>
      <c r="L40" s="1"/>
      <c r="M40">
        <f t="shared" si="8"/>
        <v>-1.1755705045849441</v>
      </c>
      <c r="N40">
        <f t="shared" si="9"/>
        <v>-0.38196601125010843</v>
      </c>
    </row>
    <row r="41" spans="2:14" x14ac:dyDescent="0.3">
      <c r="B41">
        <v>39</v>
      </c>
      <c r="C41">
        <f t="shared" si="0"/>
        <v>3.0190705400997913</v>
      </c>
      <c r="D41" s="2">
        <f t="shared" si="1"/>
        <v>-0.99250355074682373</v>
      </c>
      <c r="E41" s="2">
        <f t="shared" si="2"/>
        <v>0.12221579993988949</v>
      </c>
      <c r="F41">
        <v>39</v>
      </c>
      <c r="G41">
        <f t="shared" si="3"/>
        <v>-47.438049069205874</v>
      </c>
      <c r="H41" s="1">
        <f t="shared" si="4"/>
        <v>-0.95105651629515464</v>
      </c>
      <c r="I41" s="1">
        <f t="shared" si="5"/>
        <v>0.30901699437494395</v>
      </c>
      <c r="J41" s="4">
        <f t="shared" si="6"/>
        <v>0.30901699437494562</v>
      </c>
      <c r="K41" s="4">
        <f t="shared" si="7"/>
        <v>0.9510565162951542</v>
      </c>
      <c r="L41" s="1"/>
      <c r="M41">
        <f t="shared" si="8"/>
        <v>-0.72654252800536323</v>
      </c>
      <c r="N41">
        <f t="shared" si="9"/>
        <v>0.99999999999999689</v>
      </c>
    </row>
    <row r="42" spans="2:14" x14ac:dyDescent="0.3">
      <c r="B42">
        <v>40</v>
      </c>
      <c r="C42">
        <f t="shared" si="0"/>
        <v>3.0159289474462012</v>
      </c>
      <c r="D42" s="2">
        <f t="shared" si="1"/>
        <v>-0.99211470131447776</v>
      </c>
      <c r="E42" s="2">
        <f t="shared" si="2"/>
        <v>0.12533323356430454</v>
      </c>
      <c r="F42">
        <v>40</v>
      </c>
      <c r="G42">
        <f t="shared" si="3"/>
        <v>-48.694686130641792</v>
      </c>
      <c r="H42" s="1">
        <f t="shared" si="4"/>
        <v>-3.6753369445086115E-15</v>
      </c>
      <c r="I42" s="1">
        <f t="shared" si="5"/>
        <v>1</v>
      </c>
      <c r="J42" s="4">
        <f t="shared" si="6"/>
        <v>1</v>
      </c>
      <c r="K42" s="4">
        <f t="shared" si="7"/>
        <v>1.960237527853792E-15</v>
      </c>
      <c r="L42" s="1"/>
      <c r="M42">
        <f t="shared" si="8"/>
        <v>0.72654252800535724</v>
      </c>
      <c r="N42">
        <f t="shared" si="9"/>
        <v>1.0000000000000013</v>
      </c>
    </row>
    <row r="43" spans="2:14" x14ac:dyDescent="0.3">
      <c r="B43">
        <v>41</v>
      </c>
      <c r="C43">
        <f t="shared" si="0"/>
        <v>3.0127873547926116</v>
      </c>
      <c r="D43" s="2">
        <f t="shared" si="1"/>
        <v>-0.99171606011056279</v>
      </c>
      <c r="E43" s="2">
        <f t="shared" si="2"/>
        <v>0.12844943020030294</v>
      </c>
      <c r="F43">
        <v>41</v>
      </c>
      <c r="G43">
        <f t="shared" si="3"/>
        <v>-49.951323192077709</v>
      </c>
      <c r="H43" s="1">
        <f t="shared" si="4"/>
        <v>0.95105651629515242</v>
      </c>
      <c r="I43" s="1">
        <f t="shared" si="5"/>
        <v>0.30901699437495095</v>
      </c>
      <c r="J43" s="4">
        <f t="shared" si="6"/>
        <v>0.30901699437495611</v>
      </c>
      <c r="K43" s="4">
        <f t="shared" si="7"/>
        <v>-0.95105651629515076</v>
      </c>
      <c r="L43" s="1"/>
      <c r="M43">
        <f t="shared" si="8"/>
        <v>1.1755705045849514</v>
      </c>
      <c r="N43">
        <f t="shared" si="9"/>
        <v>-0.3819660112500996</v>
      </c>
    </row>
    <row r="44" spans="2:14" x14ac:dyDescent="0.3">
      <c r="B44">
        <v>42</v>
      </c>
      <c r="C44">
        <f t="shared" si="0"/>
        <v>3.009645762139022</v>
      </c>
      <c r="D44" s="2">
        <f t="shared" si="1"/>
        <v>-0.99130763106950659</v>
      </c>
      <c r="E44" s="2">
        <f t="shared" si="2"/>
        <v>0.1315643590922824</v>
      </c>
      <c r="F44">
        <v>42</v>
      </c>
      <c r="G44">
        <f t="shared" si="3"/>
        <v>-51.207960253513626</v>
      </c>
      <c r="H44" s="1">
        <f t="shared" si="4"/>
        <v>0.58778525229247613</v>
      </c>
      <c r="I44" s="1">
        <f t="shared" si="5"/>
        <v>-0.80901699437494523</v>
      </c>
      <c r="J44" s="4">
        <f t="shared" si="6"/>
        <v>-0.80901699437494623</v>
      </c>
      <c r="K44" s="4">
        <f t="shared" si="7"/>
        <v>-0.5877852522924748</v>
      </c>
      <c r="L44" s="1"/>
      <c r="M44">
        <f t="shared" si="8"/>
        <v>3.8857805861880479E-15</v>
      </c>
      <c r="N44">
        <f t="shared" si="9"/>
        <v>-1.2360679774997887</v>
      </c>
    </row>
    <row r="45" spans="2:14" x14ac:dyDescent="0.3">
      <c r="B45">
        <v>43</v>
      </c>
      <c r="C45">
        <f t="shared" si="0"/>
        <v>3.006504169485432</v>
      </c>
      <c r="D45" s="2">
        <f t="shared" si="1"/>
        <v>-0.99088941822233867</v>
      </c>
      <c r="E45" s="2">
        <f t="shared" si="2"/>
        <v>0.13467798949715276</v>
      </c>
      <c r="F45">
        <v>43</v>
      </c>
      <c r="G45">
        <f t="shared" si="3"/>
        <v>-52.464597314949543</v>
      </c>
      <c r="H45" s="1">
        <f t="shared" si="4"/>
        <v>-0.58778525229247003</v>
      </c>
      <c r="I45" s="1">
        <f t="shared" si="5"/>
        <v>-0.80901699437494967</v>
      </c>
      <c r="J45" s="4">
        <f t="shared" si="6"/>
        <v>-0.80901699437494867</v>
      </c>
      <c r="K45" s="4">
        <f t="shared" si="7"/>
        <v>0.58778525229247147</v>
      </c>
      <c r="L45" s="1"/>
      <c r="M45">
        <f t="shared" si="8"/>
        <v>-1.1755705045849441</v>
      </c>
      <c r="N45">
        <f t="shared" si="9"/>
        <v>-0.38196601125010859</v>
      </c>
    </row>
    <row r="46" spans="2:14" x14ac:dyDescent="0.3">
      <c r="B46">
        <v>44</v>
      </c>
      <c r="C46">
        <f t="shared" si="0"/>
        <v>3.0033625768318424</v>
      </c>
      <c r="D46" s="2">
        <f t="shared" si="1"/>
        <v>-0.99046142569665119</v>
      </c>
      <c r="E46" s="2">
        <f t="shared" si="2"/>
        <v>0.13779029068463802</v>
      </c>
      <c r="F46">
        <v>44</v>
      </c>
      <c r="G46">
        <f t="shared" si="3"/>
        <v>-53.721234376385461</v>
      </c>
      <c r="H46" s="1">
        <f t="shared" si="4"/>
        <v>-0.95105651629515475</v>
      </c>
      <c r="I46" s="1">
        <f t="shared" si="5"/>
        <v>0.30901699437494373</v>
      </c>
      <c r="J46" s="4">
        <f t="shared" si="6"/>
        <v>0.30901699437493862</v>
      </c>
      <c r="K46" s="4">
        <f t="shared" si="7"/>
        <v>0.95105651629515642</v>
      </c>
      <c r="L46" s="1"/>
      <c r="M46">
        <f t="shared" si="8"/>
        <v>-0.72654252800536845</v>
      </c>
      <c r="N46">
        <f t="shared" si="9"/>
        <v>0.99999999999999845</v>
      </c>
    </row>
    <row r="47" spans="2:14" x14ac:dyDescent="0.3">
      <c r="B47">
        <v>45</v>
      </c>
      <c r="C47">
        <f t="shared" si="0"/>
        <v>3.0002209841782523</v>
      </c>
      <c r="D47" s="2">
        <f t="shared" si="1"/>
        <v>-0.99002365771655754</v>
      </c>
      <c r="E47" s="2">
        <f t="shared" si="2"/>
        <v>0.14090123193758286</v>
      </c>
      <c r="F47">
        <v>45</v>
      </c>
      <c r="G47">
        <f t="shared" si="3"/>
        <v>-54.977871437821378</v>
      </c>
      <c r="H47" s="1">
        <f t="shared" si="4"/>
        <v>-3.9203666354903355E-15</v>
      </c>
      <c r="I47" s="1">
        <f t="shared" si="5"/>
        <v>1</v>
      </c>
      <c r="J47" s="4">
        <f t="shared" si="6"/>
        <v>1</v>
      </c>
      <c r="K47" s="4">
        <f t="shared" si="7"/>
        <v>2.205267218835516E-15</v>
      </c>
      <c r="L47" s="1"/>
      <c r="M47">
        <f t="shared" si="8"/>
        <v>0.72654252800535701</v>
      </c>
      <c r="N47">
        <f t="shared" si="9"/>
        <v>1.0000000000000016</v>
      </c>
    </row>
    <row r="48" spans="2:14" x14ac:dyDescent="0.3">
      <c r="B48">
        <v>46</v>
      </c>
      <c r="C48">
        <f t="shared" si="0"/>
        <v>2.9970793915246627</v>
      </c>
      <c r="D48" s="2">
        <f t="shared" si="1"/>
        <v>-0.98957611860265093</v>
      </c>
      <c r="E48" s="2">
        <f t="shared" si="2"/>
        <v>0.14401078255225216</v>
      </c>
      <c r="F48">
        <v>46</v>
      </c>
      <c r="G48">
        <f t="shared" si="3"/>
        <v>-56.234508499257295</v>
      </c>
      <c r="H48" s="1">
        <f t="shared" si="4"/>
        <v>0.95105651629515231</v>
      </c>
      <c r="I48" s="1">
        <f t="shared" si="5"/>
        <v>0.30901699437495123</v>
      </c>
      <c r="J48" s="4">
        <f t="shared" si="6"/>
        <v>0.30901699437494956</v>
      </c>
      <c r="K48" s="4">
        <f t="shared" si="7"/>
        <v>-0.95105651629515287</v>
      </c>
      <c r="L48" s="1"/>
      <c r="M48">
        <f t="shared" si="8"/>
        <v>1.1755705045849465</v>
      </c>
      <c r="N48">
        <f t="shared" si="9"/>
        <v>-0.38196601125010088</v>
      </c>
    </row>
    <row r="49" spans="2:14" x14ac:dyDescent="0.3">
      <c r="B49">
        <v>47</v>
      </c>
      <c r="C49">
        <f t="shared" si="0"/>
        <v>2.9939377988710727</v>
      </c>
      <c r="D49" s="2">
        <f t="shared" si="1"/>
        <v>-0.98911881277196179</v>
      </c>
      <c r="E49" s="2">
        <f t="shared" si="2"/>
        <v>0.14711891183863762</v>
      </c>
      <c r="F49">
        <v>47</v>
      </c>
      <c r="G49">
        <f t="shared" si="3"/>
        <v>-57.491145560693212</v>
      </c>
      <c r="H49" s="1">
        <f t="shared" si="4"/>
        <v>0.58778525229247636</v>
      </c>
      <c r="I49" s="1">
        <f t="shared" si="5"/>
        <v>-0.80901699437494501</v>
      </c>
      <c r="J49" s="4">
        <f t="shared" si="6"/>
        <v>-0.80901699437495023</v>
      </c>
      <c r="K49" s="4">
        <f t="shared" si="7"/>
        <v>-0.58778525229246925</v>
      </c>
      <c r="L49" s="1"/>
      <c r="M49">
        <f t="shared" si="8"/>
        <v>1.2212453270876722E-15</v>
      </c>
      <c r="N49">
        <f t="shared" si="9"/>
        <v>-1.2360679774997845</v>
      </c>
    </row>
    <row r="50" spans="2:14" x14ac:dyDescent="0.3">
      <c r="B50">
        <v>48</v>
      </c>
      <c r="C50">
        <f t="shared" si="0"/>
        <v>2.9907962062174831</v>
      </c>
      <c r="D50" s="2">
        <f t="shared" si="1"/>
        <v>-0.98865174473791395</v>
      </c>
      <c r="E50" s="2">
        <f t="shared" si="2"/>
        <v>0.15022558912075712</v>
      </c>
      <c r="F50">
        <v>48</v>
      </c>
      <c r="G50">
        <f t="shared" si="3"/>
        <v>-58.747782622129129</v>
      </c>
      <c r="H50" s="1">
        <f t="shared" si="4"/>
        <v>-0.58778525229246981</v>
      </c>
      <c r="I50" s="1">
        <f t="shared" si="5"/>
        <v>-0.80901699437494978</v>
      </c>
      <c r="J50" s="4">
        <f t="shared" si="6"/>
        <v>-0.80901699437494878</v>
      </c>
      <c r="K50" s="4">
        <f t="shared" si="7"/>
        <v>0.58778525229247125</v>
      </c>
      <c r="L50" s="1"/>
      <c r="M50">
        <f t="shared" si="8"/>
        <v>-1.1755705045849441</v>
      </c>
      <c r="N50">
        <f t="shared" si="9"/>
        <v>-0.38196601125010887</v>
      </c>
    </row>
    <row r="51" spans="2:14" x14ac:dyDescent="0.3">
      <c r="B51">
        <v>49</v>
      </c>
      <c r="C51">
        <f t="shared" si="0"/>
        <v>2.9876546135638931</v>
      </c>
      <c r="D51" s="2">
        <f t="shared" si="1"/>
        <v>-0.98817491911028044</v>
      </c>
      <c r="E51" s="2">
        <f t="shared" si="2"/>
        <v>0.15333078373696093</v>
      </c>
      <c r="F51">
        <v>49</v>
      </c>
      <c r="G51">
        <f t="shared" si="3"/>
        <v>-60.004419683565047</v>
      </c>
      <c r="H51" s="1">
        <f t="shared" si="4"/>
        <v>-0.95105651629515486</v>
      </c>
      <c r="I51" s="1">
        <f t="shared" si="5"/>
        <v>0.30901699437494351</v>
      </c>
      <c r="J51" s="4">
        <f t="shared" si="6"/>
        <v>0.3090169943749384</v>
      </c>
      <c r="K51" s="4">
        <f t="shared" si="7"/>
        <v>0.95105651629515653</v>
      </c>
      <c r="L51" s="1"/>
      <c r="M51">
        <f t="shared" si="8"/>
        <v>-0.72654252800536878</v>
      </c>
      <c r="N51">
        <f t="shared" si="9"/>
        <v>0.99999999999999822</v>
      </c>
    </row>
    <row r="52" spans="2:14" x14ac:dyDescent="0.3">
      <c r="B52">
        <v>50</v>
      </c>
      <c r="C52">
        <f t="shared" si="0"/>
        <v>2.9845130209103035</v>
      </c>
      <c r="D52" s="2">
        <f t="shared" si="1"/>
        <v>-0.98768834059513766</v>
      </c>
      <c r="E52" s="2">
        <f t="shared" si="2"/>
        <v>0.15643446504023098</v>
      </c>
      <c r="F52">
        <v>50</v>
      </c>
      <c r="G52">
        <f t="shared" si="3"/>
        <v>-61.261056745000964</v>
      </c>
      <c r="H52" s="1">
        <f t="shared" si="4"/>
        <v>-4.1653963264720595E-15</v>
      </c>
      <c r="I52" s="1">
        <f t="shared" si="5"/>
        <v>1</v>
      </c>
      <c r="J52" s="4">
        <f t="shared" si="6"/>
        <v>1</v>
      </c>
      <c r="K52" s="4">
        <f t="shared" si="7"/>
        <v>2.45029690981724E-15</v>
      </c>
      <c r="L52" s="1"/>
      <c r="M52">
        <f t="shared" si="8"/>
        <v>0.72654252800535668</v>
      </c>
      <c r="N52">
        <f t="shared" si="9"/>
        <v>1.0000000000000018</v>
      </c>
    </row>
    <row r="53" spans="2:14" x14ac:dyDescent="0.3">
      <c r="B53">
        <v>51</v>
      </c>
      <c r="C53">
        <f t="shared" si="0"/>
        <v>2.9813714282567139</v>
      </c>
      <c r="D53" s="2">
        <f t="shared" si="1"/>
        <v>-0.98719201399481915</v>
      </c>
      <c r="E53" s="2">
        <f t="shared" si="2"/>
        <v>0.15953660239848622</v>
      </c>
      <c r="F53">
        <v>51</v>
      </c>
      <c r="G53">
        <f t="shared" si="3"/>
        <v>-62.517693806436874</v>
      </c>
      <c r="H53" s="1">
        <f t="shared" si="4"/>
        <v>0.95105651629515009</v>
      </c>
      <c r="I53" s="1">
        <f t="shared" si="5"/>
        <v>0.30901699437495816</v>
      </c>
      <c r="J53" s="4">
        <f t="shared" si="6"/>
        <v>0.30901699437495656</v>
      </c>
      <c r="K53" s="4">
        <f t="shared" si="7"/>
        <v>-0.95105651629515064</v>
      </c>
      <c r="L53" s="1"/>
      <c r="M53">
        <f t="shared" si="8"/>
        <v>1.1755705045849494</v>
      </c>
      <c r="N53">
        <f t="shared" si="9"/>
        <v>-0.38196601125009227</v>
      </c>
    </row>
    <row r="54" spans="2:14" x14ac:dyDescent="0.3">
      <c r="B54">
        <v>52</v>
      </c>
      <c r="C54">
        <f t="shared" si="0"/>
        <v>2.9782298356031238</v>
      </c>
      <c r="D54" s="2">
        <f t="shared" si="1"/>
        <v>-0.98668594420786804</v>
      </c>
      <c r="E54" s="2">
        <f t="shared" si="2"/>
        <v>0.16263716519488378</v>
      </c>
      <c r="F54">
        <v>52</v>
      </c>
      <c r="G54">
        <f t="shared" si="3"/>
        <v>-63.774330867872798</v>
      </c>
      <c r="H54" s="1">
        <f t="shared" si="4"/>
        <v>0.58778525229247658</v>
      </c>
      <c r="I54" s="1">
        <f t="shared" si="5"/>
        <v>-0.8090169943749449</v>
      </c>
      <c r="J54" s="4">
        <f t="shared" si="6"/>
        <v>-0.8090169943749459</v>
      </c>
      <c r="K54" s="4">
        <f t="shared" si="7"/>
        <v>-0.58778525229247514</v>
      </c>
      <c r="L54" s="1"/>
      <c r="M54">
        <f t="shared" si="8"/>
        <v>4.5519144009631418E-15</v>
      </c>
      <c r="N54">
        <f t="shared" si="9"/>
        <v>-1.2360679774997887</v>
      </c>
    </row>
    <row r="55" spans="2:14" x14ac:dyDescent="0.3">
      <c r="B55">
        <v>53</v>
      </c>
      <c r="C55">
        <f t="shared" si="0"/>
        <v>2.9750882429495342</v>
      </c>
      <c r="D55" s="2">
        <f t="shared" si="1"/>
        <v>-0.98617013622898886</v>
      </c>
      <c r="E55" s="2">
        <f t="shared" si="2"/>
        <v>0.16573612282811967</v>
      </c>
      <c r="F55">
        <v>53</v>
      </c>
      <c r="G55">
        <f t="shared" si="3"/>
        <v>-65.03096792930873</v>
      </c>
      <c r="H55" s="1">
        <f t="shared" si="4"/>
        <v>-0.58778525229248113</v>
      </c>
      <c r="I55" s="1">
        <f t="shared" si="5"/>
        <v>-0.80901699437494157</v>
      </c>
      <c r="J55" s="4">
        <f t="shared" si="6"/>
        <v>-0.80901699437494479</v>
      </c>
      <c r="K55" s="4">
        <f t="shared" si="7"/>
        <v>0.5877852522924768</v>
      </c>
      <c r="L55" s="1"/>
      <c r="M55">
        <f t="shared" si="8"/>
        <v>-1.1755705045849525</v>
      </c>
      <c r="N55">
        <f t="shared" si="9"/>
        <v>-0.3819660112500966</v>
      </c>
    </row>
    <row r="56" spans="2:14" x14ac:dyDescent="0.3">
      <c r="B56">
        <v>54</v>
      </c>
      <c r="C56">
        <f t="shared" si="0"/>
        <v>2.9719466502959442</v>
      </c>
      <c r="D56" s="2">
        <f t="shared" si="1"/>
        <v>-0.98564459514899805</v>
      </c>
      <c r="E56" s="2">
        <f t="shared" si="2"/>
        <v>0.16883344471273409</v>
      </c>
      <c r="F56">
        <v>54</v>
      </c>
      <c r="G56">
        <f t="shared" si="3"/>
        <v>-66.28760499074464</v>
      </c>
      <c r="H56" s="1">
        <f t="shared" si="4"/>
        <v>-0.95105651629515275</v>
      </c>
      <c r="I56" s="1">
        <f t="shared" si="5"/>
        <v>0.30901699437495006</v>
      </c>
      <c r="J56" s="4">
        <f t="shared" si="6"/>
        <v>0.3090169943749449</v>
      </c>
      <c r="K56" s="4">
        <f t="shared" si="7"/>
        <v>0.95105651629515442</v>
      </c>
      <c r="L56" s="1"/>
      <c r="M56">
        <f t="shared" si="8"/>
        <v>-0.7265425280053619</v>
      </c>
      <c r="N56">
        <f t="shared" si="9"/>
        <v>1.0000000000000033</v>
      </c>
    </row>
    <row r="57" spans="2:14" x14ac:dyDescent="0.3">
      <c r="B57">
        <v>55</v>
      </c>
      <c r="C57">
        <f t="shared" si="0"/>
        <v>2.9688050576423546</v>
      </c>
      <c r="D57" s="2">
        <f t="shared" si="1"/>
        <v>-0.98510932615477387</v>
      </c>
      <c r="E57" s="2">
        <f t="shared" si="2"/>
        <v>0.17192910027940958</v>
      </c>
      <c r="F57">
        <v>55</v>
      </c>
      <c r="G57">
        <f t="shared" si="3"/>
        <v>-67.54424205218055</v>
      </c>
      <c r="H57" s="1">
        <f t="shared" si="4"/>
        <v>-4.4104260174537835E-15</v>
      </c>
      <c r="I57" s="1">
        <f t="shared" si="5"/>
        <v>1</v>
      </c>
      <c r="J57" s="4">
        <f t="shared" si="6"/>
        <v>1</v>
      </c>
      <c r="K57" s="4">
        <f t="shared" si="7"/>
        <v>-4.4101007568020378E-15</v>
      </c>
      <c r="L57" s="1"/>
      <c r="M57">
        <f t="shared" si="8"/>
        <v>0.72654252800535646</v>
      </c>
      <c r="N57">
        <f t="shared" si="9"/>
        <v>0.99999999999999678</v>
      </c>
    </row>
    <row r="58" spans="2:14" x14ac:dyDescent="0.3">
      <c r="B58">
        <v>56</v>
      </c>
      <c r="C58">
        <f t="shared" si="0"/>
        <v>2.9656634649887645</v>
      </c>
      <c r="D58" s="2">
        <f t="shared" si="1"/>
        <v>-0.98456433452920533</v>
      </c>
      <c r="E58" s="2">
        <f t="shared" si="2"/>
        <v>0.17502305897527631</v>
      </c>
      <c r="F58">
        <v>56</v>
      </c>
      <c r="G58">
        <f t="shared" si="3"/>
        <v>-68.800879113616475</v>
      </c>
      <c r="H58" s="1">
        <f t="shared" si="4"/>
        <v>0.95105651629515442</v>
      </c>
      <c r="I58" s="1">
        <f t="shared" si="5"/>
        <v>0.3090169943749449</v>
      </c>
      <c r="J58" s="4">
        <f t="shared" si="6"/>
        <v>0.30901699437495006</v>
      </c>
      <c r="K58" s="4">
        <f t="shared" si="7"/>
        <v>-0.95105651629515275</v>
      </c>
      <c r="L58" s="1"/>
      <c r="M58">
        <f t="shared" si="8"/>
        <v>1.1755705045849489</v>
      </c>
      <c r="N58">
        <f t="shared" si="9"/>
        <v>-0.3819660112501071</v>
      </c>
    </row>
    <row r="59" spans="2:14" x14ac:dyDescent="0.3">
      <c r="B59">
        <v>57</v>
      </c>
      <c r="C59">
        <f t="shared" si="0"/>
        <v>2.9625218723351749</v>
      </c>
      <c r="D59" s="2">
        <f t="shared" si="1"/>
        <v>-0.9840096256511397</v>
      </c>
      <c r="E59" s="2">
        <f t="shared" si="2"/>
        <v>0.17811529026421022</v>
      </c>
      <c r="F59">
        <v>57</v>
      </c>
      <c r="G59">
        <f t="shared" si="3"/>
        <v>-70.057516175052399</v>
      </c>
      <c r="H59" s="1">
        <f t="shared" si="4"/>
        <v>0.58778525229246525</v>
      </c>
      <c r="I59" s="1">
        <f t="shared" si="5"/>
        <v>-0.80901699437495311</v>
      </c>
      <c r="J59" s="4">
        <f t="shared" si="6"/>
        <v>-0.80901699437494157</v>
      </c>
      <c r="K59" s="4">
        <f t="shared" si="7"/>
        <v>-0.58778525229248113</v>
      </c>
      <c r="L59" s="1"/>
      <c r="M59">
        <f t="shared" si="8"/>
        <v>-3.6637359812630166E-15</v>
      </c>
      <c r="N59">
        <f t="shared" si="9"/>
        <v>-1.2360679774998011</v>
      </c>
    </row>
    <row r="60" spans="2:14" x14ac:dyDescent="0.3">
      <c r="B60">
        <v>58</v>
      </c>
      <c r="C60">
        <f t="shared" si="0"/>
        <v>2.9593802796815849</v>
      </c>
      <c r="D60" s="2">
        <f t="shared" si="1"/>
        <v>-0.98344520499532961</v>
      </c>
      <c r="E60" s="2">
        <f t="shared" si="2"/>
        <v>0.18120576362713767</v>
      </c>
      <c r="F60">
        <v>58</v>
      </c>
      <c r="G60">
        <f t="shared" si="3"/>
        <v>-71.314153236488309</v>
      </c>
      <c r="H60" s="1">
        <f t="shared" si="4"/>
        <v>-0.58778525229247514</v>
      </c>
      <c r="I60" s="1">
        <f t="shared" si="5"/>
        <v>-0.8090169943749459</v>
      </c>
      <c r="J60" s="4">
        <f t="shared" si="6"/>
        <v>-0.80901699437494912</v>
      </c>
      <c r="K60" s="4">
        <f t="shared" si="7"/>
        <v>0.58778525229247081</v>
      </c>
      <c r="L60" s="1"/>
      <c r="M60">
        <f t="shared" si="8"/>
        <v>-1.1755705045849494</v>
      </c>
      <c r="N60">
        <f t="shared" si="9"/>
        <v>-0.38196601125010532</v>
      </c>
    </row>
    <row r="61" spans="2:14" x14ac:dyDescent="0.3">
      <c r="B61">
        <v>59</v>
      </c>
      <c r="C61">
        <f t="shared" si="0"/>
        <v>2.9562386870279953</v>
      </c>
      <c r="D61" s="2">
        <f t="shared" si="1"/>
        <v>-0.98287107813237917</v>
      </c>
      <c r="E61" s="2">
        <f t="shared" si="2"/>
        <v>0.18429444856233343</v>
      </c>
      <c r="F61">
        <v>59</v>
      </c>
      <c r="G61">
        <f t="shared" si="3"/>
        <v>-72.570790297924219</v>
      </c>
      <c r="H61" s="1">
        <f t="shared" si="4"/>
        <v>-0.95105651629515497</v>
      </c>
      <c r="I61" s="1">
        <f t="shared" si="5"/>
        <v>0.30901699437494307</v>
      </c>
      <c r="J61" s="4">
        <f t="shared" si="6"/>
        <v>0.3090169943749379</v>
      </c>
      <c r="K61" s="4">
        <f t="shared" si="7"/>
        <v>0.95105651629515664</v>
      </c>
      <c r="L61" s="1"/>
      <c r="M61">
        <f t="shared" si="8"/>
        <v>-0.72654252800536923</v>
      </c>
      <c r="N61">
        <f t="shared" si="9"/>
        <v>0.99999999999999778</v>
      </c>
    </row>
    <row r="62" spans="2:14" x14ac:dyDescent="0.3">
      <c r="B62">
        <v>60</v>
      </c>
      <c r="C62">
        <f t="shared" si="0"/>
        <v>2.9530970943744057</v>
      </c>
      <c r="D62" s="2">
        <f t="shared" si="1"/>
        <v>-0.98228725072868872</v>
      </c>
      <c r="E62" s="2">
        <f t="shared" si="2"/>
        <v>0.18738131458572457</v>
      </c>
      <c r="F62">
        <v>60</v>
      </c>
      <c r="G62">
        <f t="shared" si="3"/>
        <v>-73.827427359360144</v>
      </c>
      <c r="H62" s="1">
        <f t="shared" si="4"/>
        <v>2.4499716491654944E-15</v>
      </c>
      <c r="I62" s="1">
        <f t="shared" si="5"/>
        <v>1</v>
      </c>
      <c r="J62" s="4">
        <f t="shared" si="6"/>
        <v>1</v>
      </c>
      <c r="K62" s="4">
        <f t="shared" si="7"/>
        <v>2.940356291780688E-15</v>
      </c>
      <c r="L62" s="1"/>
      <c r="M62">
        <f t="shared" si="8"/>
        <v>0.72654252800536334</v>
      </c>
      <c r="N62">
        <f t="shared" si="9"/>
        <v>1.0000000000000022</v>
      </c>
    </row>
    <row r="63" spans="2:14" x14ac:dyDescent="0.3">
      <c r="B63">
        <v>61</v>
      </c>
      <c r="C63">
        <f t="shared" si="0"/>
        <v>2.9499555017208157</v>
      </c>
      <c r="D63" s="2">
        <f t="shared" si="1"/>
        <v>-0.9816937285463988</v>
      </c>
      <c r="E63" s="2">
        <f t="shared" si="2"/>
        <v>0.19046633123119008</v>
      </c>
      <c r="F63">
        <v>61</v>
      </c>
      <c r="G63">
        <f t="shared" si="3"/>
        <v>-75.084064420796068</v>
      </c>
      <c r="H63" s="1">
        <f t="shared" si="4"/>
        <v>0.95105651629515653</v>
      </c>
      <c r="I63" s="1">
        <f t="shared" si="5"/>
        <v>0.3090169943749384</v>
      </c>
      <c r="J63" s="4">
        <f t="shared" si="6"/>
        <v>0.30901699437494351</v>
      </c>
      <c r="K63" s="4">
        <f t="shared" si="7"/>
        <v>-0.95105651629515486</v>
      </c>
      <c r="L63" s="1"/>
      <c r="M63">
        <f t="shared" si="8"/>
        <v>1.1755705045849463</v>
      </c>
      <c r="N63">
        <f t="shared" si="9"/>
        <v>-0.38196601125011514</v>
      </c>
    </row>
    <row r="64" spans="2:14" x14ac:dyDescent="0.3">
      <c r="B64">
        <v>62</v>
      </c>
      <c r="C64">
        <f t="shared" si="0"/>
        <v>2.9468139090672261</v>
      </c>
      <c r="D64" s="2">
        <f t="shared" si="1"/>
        <v>-0.98109051744333409</v>
      </c>
      <c r="E64" s="2">
        <f t="shared" si="2"/>
        <v>0.19354946805086026</v>
      </c>
      <c r="F64">
        <v>62</v>
      </c>
      <c r="G64">
        <f t="shared" si="3"/>
        <v>-76.340701482231978</v>
      </c>
      <c r="H64" s="1">
        <f t="shared" si="4"/>
        <v>0.58778525229247125</v>
      </c>
      <c r="I64" s="1">
        <f t="shared" si="5"/>
        <v>-0.80901699437494878</v>
      </c>
      <c r="J64" s="4">
        <f t="shared" si="6"/>
        <v>-0.80901699437494567</v>
      </c>
      <c r="K64" s="4">
        <f t="shared" si="7"/>
        <v>-0.58778525229247558</v>
      </c>
      <c r="L64" s="1"/>
      <c r="M64">
        <f t="shared" si="8"/>
        <v>0</v>
      </c>
      <c r="N64">
        <f t="shared" si="9"/>
        <v>-1.2360679774997929</v>
      </c>
    </row>
    <row r="65" spans="2:14" x14ac:dyDescent="0.3">
      <c r="B65">
        <v>63</v>
      </c>
      <c r="C65">
        <f t="shared" si="0"/>
        <v>2.943672316413636</v>
      </c>
      <c r="D65" s="2">
        <f t="shared" si="1"/>
        <v>-0.98047762337294431</v>
      </c>
      <c r="E65" s="2">
        <f t="shared" si="2"/>
        <v>0.19663069461542029</v>
      </c>
      <c r="F65">
        <v>63</v>
      </c>
      <c r="G65">
        <f t="shared" si="3"/>
        <v>-77.597338543667888</v>
      </c>
      <c r="H65" s="1">
        <f t="shared" si="4"/>
        <v>-0.58778525229246925</v>
      </c>
      <c r="I65" s="1">
        <f t="shared" si="5"/>
        <v>-0.80901699437495023</v>
      </c>
      <c r="J65" s="4">
        <f t="shared" si="6"/>
        <v>-0.80901699437494501</v>
      </c>
      <c r="K65" s="4">
        <f t="shared" si="7"/>
        <v>0.58778525229247636</v>
      </c>
      <c r="L65" s="1"/>
      <c r="M65">
        <f t="shared" si="8"/>
        <v>-1.1755705045849405</v>
      </c>
      <c r="N65">
        <f t="shared" si="9"/>
        <v>-0.3819660112501056</v>
      </c>
    </row>
    <row r="66" spans="2:14" x14ac:dyDescent="0.3">
      <c r="B66">
        <v>64</v>
      </c>
      <c r="C66">
        <f t="shared" si="0"/>
        <v>2.9405307237600464</v>
      </c>
      <c r="D66" s="2">
        <f t="shared" si="1"/>
        <v>-0.97985505238424686</v>
      </c>
      <c r="E66" s="2">
        <f t="shared" si="2"/>
        <v>0.19970998051440705</v>
      </c>
      <c r="F66">
        <v>64</v>
      </c>
      <c r="G66">
        <f t="shared" si="3"/>
        <v>-78.853975605103813</v>
      </c>
      <c r="H66" s="1">
        <f t="shared" si="4"/>
        <v>-0.95105651629515287</v>
      </c>
      <c r="I66" s="1">
        <f t="shared" si="5"/>
        <v>0.30901699437494956</v>
      </c>
      <c r="J66" s="4">
        <f t="shared" si="6"/>
        <v>0.30901699437494445</v>
      </c>
      <c r="K66" s="4">
        <f t="shared" si="7"/>
        <v>0.95105651629515453</v>
      </c>
      <c r="L66" s="1"/>
      <c r="M66">
        <f t="shared" si="8"/>
        <v>-0.72654252800536234</v>
      </c>
      <c r="N66">
        <f t="shared" si="9"/>
        <v>1.0000000000000029</v>
      </c>
    </row>
    <row r="67" spans="2:14" x14ac:dyDescent="0.3">
      <c r="B67">
        <v>65</v>
      </c>
      <c r="C67">
        <f t="shared" ref="C67:C130" si="10">PI()-$A$2*B67*PI()</f>
        <v>2.9373891311064564</v>
      </c>
      <c r="D67" s="2">
        <f t="shared" ref="D67:D130" si="11">COS(C67)</f>
        <v>-0.97922281062176575</v>
      </c>
      <c r="E67" s="2">
        <f t="shared" ref="E67:E130" si="12">SIN(C67)</f>
        <v>0.20278729535651277</v>
      </c>
      <c r="F67">
        <v>65</v>
      </c>
      <c r="G67">
        <f t="shared" ref="G67:G130" si="13">(PI()/2)-(2*PI()*$A$4*F67)</f>
        <v>-80.110612666539737</v>
      </c>
      <c r="H67" s="1">
        <f t="shared" ref="H67:H130" si="14">COS(G67)</f>
        <v>9.3103693157847722E-15</v>
      </c>
      <c r="I67" s="1">
        <f t="shared" ref="I67:I130" si="15">SIN(G67)</f>
        <v>1</v>
      </c>
      <c r="J67" s="4">
        <f t="shared" ref="J67:J130" si="16">COS(2*F67*PI()/$A$6)</f>
        <v>1</v>
      </c>
      <c r="K67" s="4">
        <f t="shared" ref="K67:K130" si="17">-SIN(2*F67*PI()/$A$6)</f>
        <v>1.0290813340363414E-14</v>
      </c>
      <c r="L67" s="1"/>
      <c r="M67">
        <f t="shared" ref="M67:M130" si="18">H67+$L$2*J67</f>
        <v>0.72654252800537023</v>
      </c>
      <c r="N67">
        <f t="shared" si="9"/>
        <v>1.0000000000000075</v>
      </c>
    </row>
    <row r="68" spans="2:14" x14ac:dyDescent="0.3">
      <c r="B68">
        <v>66</v>
      </c>
      <c r="C68">
        <f t="shared" si="10"/>
        <v>2.9342475384528668</v>
      </c>
      <c r="D68" s="2">
        <f t="shared" si="11"/>
        <v>-0.97858090432547207</v>
      </c>
      <c r="E68" s="2">
        <f t="shared" si="12"/>
        <v>0.20586260876988141</v>
      </c>
      <c r="F68">
        <v>66</v>
      </c>
      <c r="G68">
        <f t="shared" si="13"/>
        <v>-81.367249727975647</v>
      </c>
      <c r="H68" s="1">
        <f t="shared" si="14"/>
        <v>0.9510565162951542</v>
      </c>
      <c r="I68" s="1">
        <f t="shared" si="15"/>
        <v>0.3090169943749454</v>
      </c>
      <c r="J68" s="4">
        <f t="shared" si="16"/>
        <v>0.3090169943749505</v>
      </c>
      <c r="K68" s="4">
        <f t="shared" si="17"/>
        <v>-0.95105651629515253</v>
      </c>
      <c r="L68" s="1"/>
      <c r="M68">
        <f t="shared" si="18"/>
        <v>1.1755705045849492</v>
      </c>
      <c r="N68">
        <f t="shared" ref="N68:N131" si="19">I68+$L$2*K68</f>
        <v>-0.38196601125010649</v>
      </c>
    </row>
    <row r="69" spans="2:14" x14ac:dyDescent="0.3">
      <c r="B69">
        <v>67</v>
      </c>
      <c r="C69">
        <f t="shared" si="10"/>
        <v>2.9311059457992767</v>
      </c>
      <c r="D69" s="2">
        <f t="shared" si="11"/>
        <v>-0.97792933983072172</v>
      </c>
      <c r="E69" s="2">
        <f t="shared" si="12"/>
        <v>0.20893589040241203</v>
      </c>
      <c r="F69">
        <v>67</v>
      </c>
      <c r="G69">
        <f t="shared" si="13"/>
        <v>-82.623886789411557</v>
      </c>
      <c r="H69" s="1">
        <f t="shared" si="14"/>
        <v>0.58778525229247713</v>
      </c>
      <c r="I69" s="1">
        <f t="shared" si="15"/>
        <v>-0.80901699437494445</v>
      </c>
      <c r="J69" s="4">
        <f t="shared" si="16"/>
        <v>-0.80901699437494135</v>
      </c>
      <c r="K69" s="4">
        <f t="shared" si="17"/>
        <v>-0.58778525229248157</v>
      </c>
      <c r="L69" s="1"/>
      <c r="M69">
        <f t="shared" si="18"/>
        <v>8.4376949871511897E-15</v>
      </c>
      <c r="N69">
        <f t="shared" si="19"/>
        <v>-1.2360679774997929</v>
      </c>
    </row>
    <row r="70" spans="2:14" x14ac:dyDescent="0.3">
      <c r="B70">
        <v>68</v>
      </c>
      <c r="C70">
        <f t="shared" si="10"/>
        <v>2.9279643531456871</v>
      </c>
      <c r="D70" s="2">
        <f t="shared" si="11"/>
        <v>-0.97726812356819348</v>
      </c>
      <c r="E70" s="2">
        <f t="shared" si="12"/>
        <v>0.21200710992205479</v>
      </c>
      <c r="F70">
        <v>68</v>
      </c>
      <c r="G70">
        <f t="shared" si="13"/>
        <v>-83.880523850847482</v>
      </c>
      <c r="H70" s="1">
        <f t="shared" si="14"/>
        <v>-0.5877852522924748</v>
      </c>
      <c r="I70" s="1">
        <f t="shared" si="15"/>
        <v>-0.80901699437494623</v>
      </c>
      <c r="J70" s="4">
        <f t="shared" si="16"/>
        <v>-0.80901699437494934</v>
      </c>
      <c r="K70" s="4">
        <f t="shared" si="17"/>
        <v>0.58778525229247047</v>
      </c>
      <c r="L70" s="1"/>
      <c r="M70">
        <f t="shared" si="18"/>
        <v>-1.1755705045849494</v>
      </c>
      <c r="N70">
        <f t="shared" si="19"/>
        <v>-0.38196601125010587</v>
      </c>
    </row>
    <row r="71" spans="2:14" x14ac:dyDescent="0.3">
      <c r="B71">
        <v>69</v>
      </c>
      <c r="C71">
        <f t="shared" si="10"/>
        <v>2.9248227604920976</v>
      </c>
      <c r="D71" s="2">
        <f t="shared" si="11"/>
        <v>-0.97659726206382458</v>
      </c>
      <c r="E71" s="2">
        <f t="shared" si="12"/>
        <v>0.21507623701711334</v>
      </c>
      <c r="F71">
        <v>69</v>
      </c>
      <c r="G71">
        <f t="shared" si="13"/>
        <v>-85.137160912283406</v>
      </c>
      <c r="H71" s="1">
        <f t="shared" si="14"/>
        <v>-0.95105651629515076</v>
      </c>
      <c r="I71" s="1">
        <f t="shared" si="15"/>
        <v>0.30901699437495611</v>
      </c>
      <c r="J71" s="4">
        <f t="shared" si="16"/>
        <v>0.30901699437495095</v>
      </c>
      <c r="K71" s="4">
        <f t="shared" si="17"/>
        <v>0.95105651629515242</v>
      </c>
      <c r="L71" s="1"/>
      <c r="M71">
        <f t="shared" si="18"/>
        <v>-0.72654252800535546</v>
      </c>
      <c r="N71">
        <f t="shared" si="19"/>
        <v>1.000000000000008</v>
      </c>
    </row>
    <row r="72" spans="2:14" x14ac:dyDescent="0.3">
      <c r="B72">
        <v>70</v>
      </c>
      <c r="C72">
        <f t="shared" si="10"/>
        <v>2.9216811678385075</v>
      </c>
      <c r="D72" s="2">
        <f t="shared" si="11"/>
        <v>-0.97591676193874732</v>
      </c>
      <c r="E72" s="2">
        <f t="shared" si="12"/>
        <v>0.21814324139654276</v>
      </c>
      <c r="F72">
        <v>70</v>
      </c>
      <c r="G72">
        <f t="shared" si="13"/>
        <v>-86.393797973719316</v>
      </c>
      <c r="H72" s="1">
        <f t="shared" si="14"/>
        <v>1.9599122672020464E-15</v>
      </c>
      <c r="I72" s="1">
        <f t="shared" si="15"/>
        <v>1</v>
      </c>
      <c r="J72" s="4">
        <f t="shared" si="16"/>
        <v>1</v>
      </c>
      <c r="K72" s="4">
        <f t="shared" si="17"/>
        <v>3.430415673744136E-15</v>
      </c>
      <c r="L72" s="1"/>
      <c r="M72">
        <f t="shared" si="18"/>
        <v>0.7265425280053629</v>
      </c>
      <c r="N72">
        <f t="shared" si="19"/>
        <v>1.0000000000000024</v>
      </c>
    </row>
    <row r="73" spans="2:14" x14ac:dyDescent="0.3">
      <c r="B73">
        <v>71</v>
      </c>
      <c r="C73">
        <f t="shared" si="10"/>
        <v>2.9185395751849179</v>
      </c>
      <c r="D73" s="2">
        <f t="shared" si="11"/>
        <v>-0.97522662990922337</v>
      </c>
      <c r="E73" s="2">
        <f t="shared" si="12"/>
        <v>0.22120809279024714</v>
      </c>
      <c r="F73">
        <v>71</v>
      </c>
      <c r="G73">
        <f t="shared" si="13"/>
        <v>-87.650435035155226</v>
      </c>
      <c r="H73" s="1">
        <f t="shared" si="14"/>
        <v>0.95105651629515198</v>
      </c>
      <c r="I73" s="1">
        <f t="shared" si="15"/>
        <v>0.30901699437495239</v>
      </c>
      <c r="J73" s="4">
        <f t="shared" si="16"/>
        <v>0.30901699437494395</v>
      </c>
      <c r="K73" s="4">
        <f t="shared" si="17"/>
        <v>-0.95105651629515464</v>
      </c>
      <c r="L73" s="1"/>
      <c r="M73">
        <f t="shared" si="18"/>
        <v>1.1755705045849421</v>
      </c>
      <c r="N73">
        <f t="shared" si="19"/>
        <v>-0.38196601125010093</v>
      </c>
    </row>
    <row r="74" spans="2:14" x14ac:dyDescent="0.3">
      <c r="B74">
        <v>72</v>
      </c>
      <c r="C74">
        <f t="shared" si="10"/>
        <v>2.9153979825313279</v>
      </c>
      <c r="D74" s="2">
        <f t="shared" si="11"/>
        <v>-0.97452687278657713</v>
      </c>
      <c r="E74" s="2">
        <f t="shared" si="12"/>
        <v>0.22427076094938145</v>
      </c>
      <c r="F74">
        <v>72</v>
      </c>
      <c r="G74">
        <f t="shared" si="13"/>
        <v>-88.907072096591151</v>
      </c>
      <c r="H74" s="1">
        <f t="shared" si="14"/>
        <v>0.58778525229247158</v>
      </c>
      <c r="I74" s="1">
        <f t="shared" si="15"/>
        <v>-0.80901699437494856</v>
      </c>
      <c r="J74" s="4">
        <f t="shared" si="16"/>
        <v>-0.80901699437494534</v>
      </c>
      <c r="K74" s="4">
        <f t="shared" si="17"/>
        <v>-0.58778525229247602</v>
      </c>
      <c r="L74" s="1"/>
      <c r="M74">
        <f t="shared" si="18"/>
        <v>0</v>
      </c>
      <c r="N74">
        <f t="shared" si="19"/>
        <v>-1.2360679774997929</v>
      </c>
    </row>
    <row r="75" spans="2:14" x14ac:dyDescent="0.3">
      <c r="B75">
        <v>73</v>
      </c>
      <c r="C75">
        <f t="shared" si="10"/>
        <v>2.9122563898777383</v>
      </c>
      <c r="D75" s="2">
        <f t="shared" si="11"/>
        <v>-0.97381749747712887</v>
      </c>
      <c r="E75" s="2">
        <f t="shared" si="12"/>
        <v>0.22733121564664649</v>
      </c>
      <c r="F75">
        <v>73</v>
      </c>
      <c r="G75">
        <f t="shared" si="13"/>
        <v>-90.163709158027075</v>
      </c>
      <c r="H75" s="1">
        <f t="shared" si="14"/>
        <v>-0.58778525229248035</v>
      </c>
      <c r="I75" s="1">
        <f t="shared" si="15"/>
        <v>-0.80901699437494223</v>
      </c>
      <c r="J75" s="4">
        <f t="shared" si="16"/>
        <v>-0.80901699437495367</v>
      </c>
      <c r="K75" s="4">
        <f t="shared" si="17"/>
        <v>0.58778525229246448</v>
      </c>
      <c r="L75" s="1"/>
      <c r="M75">
        <f t="shared" si="18"/>
        <v>-1.175570504584958</v>
      </c>
      <c r="N75">
        <f t="shared" si="19"/>
        <v>-0.38196601125010626</v>
      </c>
    </row>
    <row r="76" spans="2:14" x14ac:dyDescent="0.3">
      <c r="B76">
        <v>74</v>
      </c>
      <c r="C76">
        <f t="shared" si="10"/>
        <v>2.9091147972241482</v>
      </c>
      <c r="D76" s="2">
        <f t="shared" si="11"/>
        <v>-0.97309851098212652</v>
      </c>
      <c r="E76" s="2">
        <f t="shared" si="12"/>
        <v>0.23038942667659087</v>
      </c>
      <c r="F76">
        <v>74</v>
      </c>
      <c r="G76">
        <f t="shared" si="13"/>
        <v>-91.420346219462985</v>
      </c>
      <c r="H76" s="1">
        <f t="shared" si="14"/>
        <v>-0.95105651629515298</v>
      </c>
      <c r="I76" s="1">
        <f t="shared" si="15"/>
        <v>0.30901699437494912</v>
      </c>
      <c r="J76" s="4">
        <f t="shared" si="16"/>
        <v>0.30901699437494395</v>
      </c>
      <c r="K76" s="4">
        <f t="shared" si="17"/>
        <v>0.95105651629515464</v>
      </c>
      <c r="L76" s="1"/>
      <c r="M76">
        <f t="shared" si="18"/>
        <v>-0.72654252800536279</v>
      </c>
      <c r="N76">
        <f t="shared" si="19"/>
        <v>1.0000000000000024</v>
      </c>
    </row>
    <row r="77" spans="2:14" x14ac:dyDescent="0.3">
      <c r="B77">
        <v>75</v>
      </c>
      <c r="C77">
        <f t="shared" si="10"/>
        <v>2.9059732045705586</v>
      </c>
      <c r="D77" s="2">
        <f t="shared" si="11"/>
        <v>-0.97236992039767656</v>
      </c>
      <c r="E77" s="2">
        <f t="shared" si="12"/>
        <v>0.23344536385590553</v>
      </c>
      <c r="F77">
        <v>75</v>
      </c>
      <c r="G77">
        <f t="shared" si="13"/>
        <v>-92.676983280898895</v>
      </c>
      <c r="H77" s="1">
        <f t="shared" si="14"/>
        <v>-5.3905447813806795E-15</v>
      </c>
      <c r="I77" s="1">
        <f t="shared" si="15"/>
        <v>1</v>
      </c>
      <c r="J77" s="4">
        <f t="shared" si="16"/>
        <v>1</v>
      </c>
      <c r="K77" s="4">
        <f t="shared" si="17"/>
        <v>1.0780872722326862E-14</v>
      </c>
      <c r="L77" s="1"/>
      <c r="M77">
        <f t="shared" si="18"/>
        <v>0.72654252800535546</v>
      </c>
      <c r="N77">
        <f t="shared" si="19"/>
        <v>1.0000000000000078</v>
      </c>
    </row>
    <row r="78" spans="2:14" x14ac:dyDescent="0.3">
      <c r="B78">
        <v>76</v>
      </c>
      <c r="C78">
        <f t="shared" si="10"/>
        <v>2.902831611916969</v>
      </c>
      <c r="D78" s="2">
        <f t="shared" si="11"/>
        <v>-0.97163173291467397</v>
      </c>
      <c r="E78" s="2">
        <f t="shared" si="12"/>
        <v>0.23649899702372459</v>
      </c>
      <c r="F78">
        <v>76</v>
      </c>
      <c r="G78">
        <f t="shared" si="13"/>
        <v>-93.933620342334819</v>
      </c>
      <c r="H78" s="1">
        <f t="shared" si="14"/>
        <v>0.95105651629515409</v>
      </c>
      <c r="I78" s="1">
        <f t="shared" si="15"/>
        <v>0.30901699437494584</v>
      </c>
      <c r="J78" s="4">
        <f t="shared" si="16"/>
        <v>0.30901699437495095</v>
      </c>
      <c r="K78" s="4">
        <f t="shared" si="17"/>
        <v>-0.95105651629515242</v>
      </c>
      <c r="L78" s="1"/>
      <c r="M78">
        <f t="shared" si="18"/>
        <v>1.1755705045849494</v>
      </c>
      <c r="N78">
        <f t="shared" si="19"/>
        <v>-0.38196601125010593</v>
      </c>
    </row>
    <row r="79" spans="2:14" x14ac:dyDescent="0.3">
      <c r="B79">
        <v>77</v>
      </c>
      <c r="C79">
        <f t="shared" si="10"/>
        <v>2.899690019263379</v>
      </c>
      <c r="D79" s="2">
        <f t="shared" si="11"/>
        <v>-0.97088395581873099</v>
      </c>
      <c r="E79" s="2">
        <f t="shared" si="12"/>
        <v>0.23955029604192199</v>
      </c>
      <c r="F79">
        <v>77</v>
      </c>
      <c r="G79">
        <f t="shared" si="13"/>
        <v>-95.190257403770744</v>
      </c>
      <c r="H79" s="1">
        <f t="shared" si="14"/>
        <v>0.58778525229246603</v>
      </c>
      <c r="I79" s="1">
        <f t="shared" si="15"/>
        <v>-0.80901699437495256</v>
      </c>
      <c r="J79" s="4">
        <f t="shared" si="16"/>
        <v>-0.80901699437494934</v>
      </c>
      <c r="K79" s="4">
        <f t="shared" si="17"/>
        <v>-0.58778525229247047</v>
      </c>
      <c r="L79" s="1"/>
      <c r="M79">
        <f t="shared" si="18"/>
        <v>-8.5487172896137054E-15</v>
      </c>
      <c r="N79">
        <f t="shared" si="19"/>
        <v>-1.2360679774997929</v>
      </c>
    </row>
    <row r="80" spans="2:14" x14ac:dyDescent="0.3">
      <c r="B80">
        <v>78</v>
      </c>
      <c r="C80">
        <f t="shared" si="10"/>
        <v>2.8965484266097894</v>
      </c>
      <c r="D80" s="2">
        <f t="shared" si="11"/>
        <v>-0.9701265964901058</v>
      </c>
      <c r="E80" s="2">
        <f t="shared" si="12"/>
        <v>0.24259923079540741</v>
      </c>
      <c r="F80">
        <v>78</v>
      </c>
      <c r="G80">
        <f t="shared" si="13"/>
        <v>-96.446894465206654</v>
      </c>
      <c r="H80" s="1">
        <f t="shared" si="14"/>
        <v>-0.58778525229247436</v>
      </c>
      <c r="I80" s="1">
        <f t="shared" si="15"/>
        <v>-0.80901699437494645</v>
      </c>
      <c r="J80" s="4">
        <f t="shared" si="16"/>
        <v>-0.80901699437494967</v>
      </c>
      <c r="K80" s="4">
        <f t="shared" si="17"/>
        <v>0.58778525229247003</v>
      </c>
      <c r="L80" s="1"/>
      <c r="M80">
        <f t="shared" si="18"/>
        <v>-1.1755705045849492</v>
      </c>
      <c r="N80">
        <f t="shared" si="19"/>
        <v>-0.38196601125010643</v>
      </c>
    </row>
    <row r="81" spans="1:14" x14ac:dyDescent="0.3">
      <c r="B81">
        <v>79</v>
      </c>
      <c r="C81">
        <f t="shared" si="10"/>
        <v>2.8934068339561994</v>
      </c>
      <c r="D81" s="2">
        <f t="shared" si="11"/>
        <v>-0.96935966240362925</v>
      </c>
      <c r="E81" s="2">
        <f t="shared" si="12"/>
        <v>0.24564577119242656</v>
      </c>
      <c r="F81">
        <v>79</v>
      </c>
      <c r="G81">
        <f t="shared" si="13"/>
        <v>-97.703531526642564</v>
      </c>
      <c r="H81" s="1">
        <f t="shared" si="14"/>
        <v>-0.95105651629515531</v>
      </c>
      <c r="I81" s="1">
        <f t="shared" si="15"/>
        <v>0.30901699437494212</v>
      </c>
      <c r="J81" s="4">
        <f t="shared" si="16"/>
        <v>0.3090169943749505</v>
      </c>
      <c r="K81" s="4">
        <f t="shared" si="17"/>
        <v>0.95105651629515253</v>
      </c>
      <c r="L81" s="1"/>
      <c r="M81">
        <f t="shared" si="18"/>
        <v>-0.72654252800536034</v>
      </c>
      <c r="N81">
        <f t="shared" si="19"/>
        <v>0.999999999999994</v>
      </c>
    </row>
    <row r="82" spans="1:14" x14ac:dyDescent="0.3">
      <c r="B82">
        <v>80</v>
      </c>
      <c r="C82">
        <f t="shared" si="10"/>
        <v>2.8902652413026098</v>
      </c>
      <c r="D82" s="2">
        <f t="shared" si="11"/>
        <v>-0.96858316112863108</v>
      </c>
      <c r="E82" s="2">
        <f t="shared" si="12"/>
        <v>0.24868988716485482</v>
      </c>
      <c r="F82">
        <v>80</v>
      </c>
      <c r="G82">
        <f t="shared" si="13"/>
        <v>-98.960168588078488</v>
      </c>
      <c r="H82" s="1">
        <f t="shared" si="14"/>
        <v>1.4698528852385984E-15</v>
      </c>
      <c r="I82" s="1">
        <f t="shared" si="15"/>
        <v>1</v>
      </c>
      <c r="J82" s="4">
        <f t="shared" si="16"/>
        <v>1</v>
      </c>
      <c r="K82" s="4">
        <f t="shared" si="17"/>
        <v>3.920475055707584E-15</v>
      </c>
      <c r="L82" s="1"/>
      <c r="M82">
        <f t="shared" si="18"/>
        <v>0.72654252800536234</v>
      </c>
      <c r="N82">
        <f t="shared" si="19"/>
        <v>1.0000000000000029</v>
      </c>
    </row>
    <row r="83" spans="1:14" x14ac:dyDescent="0.3">
      <c r="B83">
        <v>81</v>
      </c>
      <c r="C83">
        <f t="shared" si="10"/>
        <v>2.8871236486490197</v>
      </c>
      <c r="D83" s="2">
        <f t="shared" si="11"/>
        <v>-0.96779710032886535</v>
      </c>
      <c r="E83" s="2">
        <f t="shared" si="12"/>
        <v>0.25173154866849734</v>
      </c>
      <c r="F83">
        <v>81</v>
      </c>
      <c r="G83">
        <f t="shared" si="13"/>
        <v>-100.21680564951441</v>
      </c>
      <c r="H83" s="1">
        <f t="shared" si="14"/>
        <v>0.9510565162951562</v>
      </c>
      <c r="I83" s="1">
        <f t="shared" si="15"/>
        <v>0.30901699437493929</v>
      </c>
      <c r="J83" s="4">
        <f t="shared" si="16"/>
        <v>0.30901699437495794</v>
      </c>
      <c r="K83" s="4">
        <f t="shared" si="17"/>
        <v>-0.9510565162951502</v>
      </c>
      <c r="L83" s="1"/>
      <c r="M83">
        <f t="shared" si="18"/>
        <v>1.1755705045849565</v>
      </c>
      <c r="N83">
        <f t="shared" si="19"/>
        <v>-0.38196601125011082</v>
      </c>
    </row>
    <row r="84" spans="1:14" x14ac:dyDescent="0.3">
      <c r="B84">
        <v>82</v>
      </c>
      <c r="C84">
        <f t="shared" si="10"/>
        <v>2.8839820559954301</v>
      </c>
      <c r="D84" s="2">
        <f t="shared" si="11"/>
        <v>-0.967001487762435</v>
      </c>
      <c r="E84" s="2">
        <f t="shared" si="12"/>
        <v>0.25477072568338227</v>
      </c>
      <c r="F84">
        <v>82</v>
      </c>
      <c r="G84">
        <f t="shared" si="13"/>
        <v>-101.47344271095032</v>
      </c>
      <c r="H84" s="1">
        <f t="shared" si="14"/>
        <v>0.58778525229247203</v>
      </c>
      <c r="I84" s="1">
        <f t="shared" si="15"/>
        <v>-0.80901699437494823</v>
      </c>
      <c r="J84" s="4">
        <f t="shared" si="16"/>
        <v>-0.80901699437493668</v>
      </c>
      <c r="K84" s="4">
        <f t="shared" si="17"/>
        <v>-0.5877852522924879</v>
      </c>
      <c r="L84" s="1"/>
      <c r="M84">
        <f t="shared" si="18"/>
        <v>6.6613381477509392E-15</v>
      </c>
      <c r="N84">
        <f t="shared" si="19"/>
        <v>-1.2360679774998014</v>
      </c>
    </row>
    <row r="85" spans="1:14" x14ac:dyDescent="0.3">
      <c r="B85">
        <v>83</v>
      </c>
      <c r="C85">
        <f t="shared" si="10"/>
        <v>2.8808404633418405</v>
      </c>
      <c r="D85" s="2">
        <f t="shared" si="11"/>
        <v>-0.96619633128171478</v>
      </c>
      <c r="E85" s="2">
        <f t="shared" si="12"/>
        <v>0.25780738821405974</v>
      </c>
      <c r="F85">
        <v>83</v>
      </c>
      <c r="G85">
        <f t="shared" si="13"/>
        <v>-102.73007977238623</v>
      </c>
      <c r="H85" s="1">
        <f t="shared" si="14"/>
        <v>-0.58778525229246847</v>
      </c>
      <c r="I85" s="1">
        <f t="shared" si="15"/>
        <v>-0.80901699437495078</v>
      </c>
      <c r="J85" s="4">
        <f t="shared" si="16"/>
        <v>-0.80901699437494567</v>
      </c>
      <c r="K85" s="4">
        <f t="shared" si="17"/>
        <v>0.58778525229247558</v>
      </c>
      <c r="L85" s="1"/>
      <c r="M85">
        <f t="shared" si="18"/>
        <v>-1.1755705045849405</v>
      </c>
      <c r="N85">
        <f t="shared" si="19"/>
        <v>-0.38196601125010671</v>
      </c>
    </row>
    <row r="86" spans="1:14" x14ac:dyDescent="0.3">
      <c r="B86">
        <v>84</v>
      </c>
      <c r="C86">
        <f t="shared" si="10"/>
        <v>2.8776988706882505</v>
      </c>
      <c r="D86" s="2">
        <f t="shared" si="11"/>
        <v>-0.96538163883327388</v>
      </c>
      <c r="E86" s="2">
        <f t="shared" si="12"/>
        <v>0.26084150628989705</v>
      </c>
      <c r="F86">
        <v>84</v>
      </c>
      <c r="G86">
        <f t="shared" si="13"/>
        <v>-103.98671683382216</v>
      </c>
      <c r="H86" s="1">
        <f t="shared" si="14"/>
        <v>-0.9510565162951532</v>
      </c>
      <c r="I86" s="1">
        <f t="shared" si="15"/>
        <v>0.30901699437494862</v>
      </c>
      <c r="J86" s="4">
        <f t="shared" si="16"/>
        <v>0.30901699437494351</v>
      </c>
      <c r="K86" s="4">
        <f t="shared" si="17"/>
        <v>0.95105651629515486</v>
      </c>
      <c r="L86" s="1"/>
      <c r="M86">
        <f t="shared" si="18"/>
        <v>-0.72654252800536334</v>
      </c>
      <c r="N86">
        <f t="shared" si="19"/>
        <v>1.0000000000000022</v>
      </c>
    </row>
    <row r="87" spans="1:14" x14ac:dyDescent="0.3">
      <c r="B87">
        <v>85</v>
      </c>
      <c r="C87">
        <f t="shared" si="10"/>
        <v>2.8745572780346604</v>
      </c>
      <c r="D87" s="2">
        <f t="shared" si="11"/>
        <v>-0.96455741845779797</v>
      </c>
      <c r="E87" s="2">
        <f t="shared" si="12"/>
        <v>0.26387304996537325</v>
      </c>
      <c r="F87">
        <v>85</v>
      </c>
      <c r="G87">
        <f t="shared" si="13"/>
        <v>-105.24335389525808</v>
      </c>
      <c r="H87" s="1">
        <f t="shared" si="14"/>
        <v>8.3302505518578762E-15</v>
      </c>
      <c r="I87" s="1">
        <f t="shared" si="15"/>
        <v>1</v>
      </c>
      <c r="J87" s="4">
        <f t="shared" si="16"/>
        <v>1</v>
      </c>
      <c r="K87" s="4">
        <f t="shared" si="17"/>
        <v>-2.9399226109116938E-15</v>
      </c>
      <c r="L87" s="1"/>
      <c r="M87">
        <f t="shared" si="18"/>
        <v>0.72654252800536923</v>
      </c>
      <c r="N87">
        <f t="shared" si="19"/>
        <v>0.99999999999999789</v>
      </c>
    </row>
    <row r="88" spans="1:14" x14ac:dyDescent="0.3">
      <c r="B88">
        <v>86</v>
      </c>
      <c r="C88">
        <f t="shared" si="10"/>
        <v>2.8714156853810708</v>
      </c>
      <c r="D88" s="2">
        <f t="shared" si="11"/>
        <v>-0.96372367829000971</v>
      </c>
      <c r="E88" s="2">
        <f t="shared" si="12"/>
        <v>0.26690198932037573</v>
      </c>
      <c r="F88">
        <v>86</v>
      </c>
      <c r="G88">
        <f t="shared" si="13"/>
        <v>-106.49999095669399</v>
      </c>
      <c r="H88" s="1">
        <f t="shared" si="14"/>
        <v>0.95105651629515398</v>
      </c>
      <c r="I88" s="1">
        <f t="shared" si="15"/>
        <v>0.30901699437494629</v>
      </c>
      <c r="J88" s="4">
        <f t="shared" si="16"/>
        <v>0.30901699437495145</v>
      </c>
      <c r="K88" s="4">
        <f t="shared" si="17"/>
        <v>-0.95105651629515231</v>
      </c>
      <c r="L88" s="1"/>
      <c r="M88">
        <f t="shared" si="18"/>
        <v>1.1755705045849496</v>
      </c>
      <c r="N88">
        <f t="shared" si="19"/>
        <v>-0.38196601125010538</v>
      </c>
    </row>
    <row r="89" spans="1:14" x14ac:dyDescent="0.3">
      <c r="B89">
        <v>87</v>
      </c>
      <c r="C89">
        <f t="shared" si="10"/>
        <v>2.8682740927274812</v>
      </c>
      <c r="D89" s="2">
        <f t="shared" si="11"/>
        <v>-0.96288042655858763</v>
      </c>
      <c r="E89" s="2">
        <f t="shared" si="12"/>
        <v>0.26992829446049632</v>
      </c>
      <c r="F89">
        <v>87</v>
      </c>
      <c r="G89">
        <f t="shared" si="13"/>
        <v>-107.7566280181299</v>
      </c>
      <c r="H89" s="1">
        <f t="shared" si="14"/>
        <v>0.58778525229247791</v>
      </c>
      <c r="I89" s="1">
        <f t="shared" si="15"/>
        <v>-0.8090169943749439</v>
      </c>
      <c r="J89" s="4">
        <f t="shared" si="16"/>
        <v>-0.80901699437494079</v>
      </c>
      <c r="K89" s="4">
        <f t="shared" si="17"/>
        <v>-0.58778525229248235</v>
      </c>
      <c r="L89" s="1"/>
      <c r="M89">
        <f t="shared" si="18"/>
        <v>9.5479180117763462E-15</v>
      </c>
      <c r="N89">
        <f t="shared" si="19"/>
        <v>-1.2360679774997929</v>
      </c>
    </row>
    <row r="90" spans="1:14" x14ac:dyDescent="0.3">
      <c r="B90">
        <v>88</v>
      </c>
      <c r="C90">
        <f t="shared" si="10"/>
        <v>2.8651325000738912</v>
      </c>
      <c r="D90" s="2">
        <f t="shared" si="11"/>
        <v>-0.96202767158608582</v>
      </c>
      <c r="E90" s="2">
        <f t="shared" si="12"/>
        <v>0.27295193551732544</v>
      </c>
      <c r="F90">
        <v>88</v>
      </c>
      <c r="G90">
        <f t="shared" si="13"/>
        <v>-109.01326507956583</v>
      </c>
      <c r="H90" s="1">
        <f t="shared" si="14"/>
        <v>-0.58778525229247403</v>
      </c>
      <c r="I90" s="1">
        <f t="shared" si="15"/>
        <v>-0.80901699437494679</v>
      </c>
      <c r="J90" s="4">
        <f t="shared" si="16"/>
        <v>-0.80901699437495833</v>
      </c>
      <c r="K90" s="4">
        <f t="shared" si="17"/>
        <v>0.58778525229245815</v>
      </c>
      <c r="L90" s="1"/>
      <c r="M90">
        <f t="shared" si="18"/>
        <v>-1.1755705045849552</v>
      </c>
      <c r="N90">
        <f t="shared" si="19"/>
        <v>-0.38196601125011537</v>
      </c>
    </row>
    <row r="91" spans="1:14" x14ac:dyDescent="0.3">
      <c r="B91">
        <v>89</v>
      </c>
      <c r="C91">
        <f t="shared" si="10"/>
        <v>2.8619909074203016</v>
      </c>
      <c r="D91" s="2">
        <f t="shared" si="11"/>
        <v>-0.96116542178885189</v>
      </c>
      <c r="E91" s="2">
        <f t="shared" si="12"/>
        <v>0.27597288264874575</v>
      </c>
      <c r="F91">
        <v>89</v>
      </c>
      <c r="G91">
        <f t="shared" si="13"/>
        <v>-110.26990214100175</v>
      </c>
      <c r="H91" s="1">
        <f t="shared" si="14"/>
        <v>-0.95105651629515109</v>
      </c>
      <c r="I91" s="1">
        <f t="shared" si="15"/>
        <v>0.30901699437495517</v>
      </c>
      <c r="J91" s="4">
        <f t="shared" si="16"/>
        <v>0.30901699437495006</v>
      </c>
      <c r="K91" s="4">
        <f t="shared" si="17"/>
        <v>0.95105651629515275</v>
      </c>
      <c r="L91" s="1"/>
      <c r="M91">
        <f t="shared" si="18"/>
        <v>-0.72654252800535646</v>
      </c>
      <c r="N91">
        <f t="shared" si="19"/>
        <v>1.0000000000000071</v>
      </c>
    </row>
    <row r="92" spans="1:14" x14ac:dyDescent="0.3">
      <c r="B92">
        <v>90</v>
      </c>
      <c r="C92">
        <f t="shared" si="10"/>
        <v>2.8588493147667116</v>
      </c>
      <c r="D92" s="2">
        <f t="shared" si="11"/>
        <v>-0.96029368567694295</v>
      </c>
      <c r="E92" s="2">
        <f t="shared" si="12"/>
        <v>0.27899110603922955</v>
      </c>
      <c r="F92">
        <v>90</v>
      </c>
      <c r="G92">
        <f t="shared" si="13"/>
        <v>-111.52653920243766</v>
      </c>
      <c r="H92" s="1">
        <f t="shared" si="14"/>
        <v>9.7979350327515036E-16</v>
      </c>
      <c r="I92" s="1">
        <f t="shared" si="15"/>
        <v>1</v>
      </c>
      <c r="J92" s="4">
        <f t="shared" si="16"/>
        <v>1</v>
      </c>
      <c r="K92" s="4">
        <f t="shared" si="17"/>
        <v>4.410534437671032E-15</v>
      </c>
      <c r="L92" s="1"/>
      <c r="M92">
        <f t="shared" si="18"/>
        <v>0.7265425280053619</v>
      </c>
      <c r="N92">
        <f t="shared" si="19"/>
        <v>1.0000000000000031</v>
      </c>
    </row>
    <row r="93" spans="1:14" x14ac:dyDescent="0.3">
      <c r="B93">
        <v>91</v>
      </c>
      <c r="C93">
        <f t="shared" si="10"/>
        <v>2.855707722113122</v>
      </c>
      <c r="D93" s="2">
        <f t="shared" si="11"/>
        <v>-0.95941247185404277</v>
      </c>
      <c r="E93" s="2">
        <f t="shared" si="12"/>
        <v>0.28200657590012951</v>
      </c>
      <c r="F93">
        <v>91</v>
      </c>
      <c r="G93">
        <f t="shared" si="13"/>
        <v>-112.78317626387357</v>
      </c>
      <c r="H93" s="1">
        <f t="shared" si="14"/>
        <v>0.95105651629515164</v>
      </c>
      <c r="I93" s="1">
        <f t="shared" si="15"/>
        <v>0.30901699437495328</v>
      </c>
      <c r="J93" s="4">
        <f t="shared" si="16"/>
        <v>0.30901699437495844</v>
      </c>
      <c r="K93" s="4">
        <f t="shared" si="17"/>
        <v>-0.95105651629514998</v>
      </c>
      <c r="L93" s="1"/>
      <c r="M93">
        <f t="shared" si="18"/>
        <v>1.1755705045849523</v>
      </c>
      <c r="N93">
        <f t="shared" si="19"/>
        <v>-0.38196601125009672</v>
      </c>
    </row>
    <row r="94" spans="1:14" x14ac:dyDescent="0.3">
      <c r="A94" t="s">
        <v>9</v>
      </c>
      <c r="B94">
        <v>92</v>
      </c>
      <c r="C94">
        <f t="shared" si="10"/>
        <v>2.8525661294595324</v>
      </c>
      <c r="D94" s="2">
        <f t="shared" si="11"/>
        <v>-0.95852178901737595</v>
      </c>
      <c r="E94" s="2">
        <f t="shared" si="12"/>
        <v>0.28501926246997605</v>
      </c>
      <c r="F94">
        <v>92</v>
      </c>
      <c r="G94">
        <f t="shared" si="13"/>
        <v>-114.0398133253095</v>
      </c>
      <c r="H94" s="1">
        <f t="shared" si="14"/>
        <v>0.58778525229247247</v>
      </c>
      <c r="I94" s="1">
        <f t="shared" si="15"/>
        <v>-0.8090169943749479</v>
      </c>
      <c r="J94" s="4">
        <f t="shared" si="16"/>
        <v>-0.80901699437494479</v>
      </c>
      <c r="K94" s="4">
        <f t="shared" si="17"/>
        <v>-0.5877852522924768</v>
      </c>
      <c r="L94" s="1"/>
      <c r="M94">
        <f t="shared" si="18"/>
        <v>1.2212453270876722E-15</v>
      </c>
      <c r="N94">
        <f t="shared" si="19"/>
        <v>-1.2360679774997929</v>
      </c>
    </row>
    <row r="95" spans="1:14" x14ac:dyDescent="0.3">
      <c r="B95">
        <v>93</v>
      </c>
      <c r="C95">
        <f t="shared" si="10"/>
        <v>2.8494245368059423</v>
      </c>
      <c r="D95" s="2">
        <f t="shared" si="11"/>
        <v>-0.95762164595762223</v>
      </c>
      <c r="E95" s="2">
        <f t="shared" si="12"/>
        <v>0.28802913601476932</v>
      </c>
      <c r="F95">
        <v>93</v>
      </c>
      <c r="G95">
        <f t="shared" si="13"/>
        <v>-115.29645038674542</v>
      </c>
      <c r="H95" s="1">
        <f t="shared" si="14"/>
        <v>-0.58778525229247958</v>
      </c>
      <c r="I95" s="1">
        <f t="shared" si="15"/>
        <v>-0.80901699437494279</v>
      </c>
      <c r="J95" s="4">
        <f t="shared" si="16"/>
        <v>-0.80901699437495433</v>
      </c>
      <c r="K95" s="4">
        <f t="shared" si="17"/>
        <v>0.5877852522924637</v>
      </c>
      <c r="L95" s="1"/>
      <c r="M95">
        <f t="shared" si="18"/>
        <v>-1.1755705045849578</v>
      </c>
      <c r="N95">
        <f t="shared" si="19"/>
        <v>-0.38196601125010737</v>
      </c>
    </row>
    <row r="96" spans="1:14" x14ac:dyDescent="0.3">
      <c r="B96">
        <v>94</v>
      </c>
      <c r="C96">
        <f t="shared" si="10"/>
        <v>2.8462829441523527</v>
      </c>
      <c r="D96" s="2">
        <f t="shared" si="11"/>
        <v>-0.95671205155883055</v>
      </c>
      <c r="E96" s="2">
        <f t="shared" si="12"/>
        <v>0.29103616682827177</v>
      </c>
      <c r="F96">
        <v>94</v>
      </c>
      <c r="G96">
        <f t="shared" si="13"/>
        <v>-116.55308744818133</v>
      </c>
      <c r="H96" s="1">
        <f t="shared" si="14"/>
        <v>-0.95105651629515331</v>
      </c>
      <c r="I96" s="1">
        <f t="shared" si="15"/>
        <v>0.30901699437494817</v>
      </c>
      <c r="J96" s="4">
        <f t="shared" si="16"/>
        <v>0.30901699437495656</v>
      </c>
      <c r="K96" s="4">
        <f t="shared" si="17"/>
        <v>0.95105651629515064</v>
      </c>
      <c r="L96" s="1"/>
      <c r="M96">
        <f t="shared" si="18"/>
        <v>-0.72654252800535402</v>
      </c>
      <c r="N96">
        <f t="shared" si="19"/>
        <v>0.99999999999999867</v>
      </c>
    </row>
    <row r="97" spans="2:14" x14ac:dyDescent="0.3">
      <c r="B97">
        <v>95</v>
      </c>
      <c r="C97">
        <f t="shared" si="10"/>
        <v>2.8431413514987627</v>
      </c>
      <c r="D97" s="2">
        <f t="shared" si="11"/>
        <v>-0.95579301479833012</v>
      </c>
      <c r="E97" s="2">
        <f t="shared" si="12"/>
        <v>0.29404032523230417</v>
      </c>
      <c r="F97">
        <v>95</v>
      </c>
      <c r="G97">
        <f t="shared" si="13"/>
        <v>-117.80972450961724</v>
      </c>
      <c r="H97" s="1">
        <f t="shared" si="14"/>
        <v>-6.3706635453075755E-15</v>
      </c>
      <c r="I97" s="1">
        <f t="shared" si="15"/>
        <v>1</v>
      </c>
      <c r="J97" s="4">
        <f t="shared" si="16"/>
        <v>1</v>
      </c>
      <c r="K97" s="4">
        <f t="shared" si="17"/>
        <v>-2.4498632289482458E-15</v>
      </c>
      <c r="L97" s="1"/>
      <c r="M97">
        <f t="shared" si="18"/>
        <v>0.72654252800535457</v>
      </c>
      <c r="N97">
        <f t="shared" si="19"/>
        <v>0.99999999999999822</v>
      </c>
    </row>
    <row r="98" spans="2:14" x14ac:dyDescent="0.3">
      <c r="B98">
        <v>96</v>
      </c>
      <c r="C98">
        <f t="shared" si="10"/>
        <v>2.8399997588451731</v>
      </c>
      <c r="D98" s="2">
        <f t="shared" si="11"/>
        <v>-0.95486454474664295</v>
      </c>
      <c r="E98" s="2">
        <f t="shared" si="12"/>
        <v>0.29704158157703492</v>
      </c>
      <c r="F98">
        <v>96</v>
      </c>
      <c r="G98">
        <f t="shared" si="13"/>
        <v>-119.06636157105316</v>
      </c>
      <c r="H98" s="1">
        <f t="shared" si="14"/>
        <v>0.95105651629515375</v>
      </c>
      <c r="I98" s="1">
        <f t="shared" si="15"/>
        <v>0.30901699437494679</v>
      </c>
      <c r="J98" s="4">
        <f t="shared" si="16"/>
        <v>0.30901699437495189</v>
      </c>
      <c r="K98" s="4">
        <f t="shared" si="17"/>
        <v>-0.95105651629515209</v>
      </c>
      <c r="L98" s="1"/>
      <c r="M98">
        <f t="shared" si="18"/>
        <v>1.1755705045849496</v>
      </c>
      <c r="N98">
        <f t="shared" si="19"/>
        <v>-0.38196601125010476</v>
      </c>
    </row>
    <row r="99" spans="2:14" x14ac:dyDescent="0.3">
      <c r="B99">
        <v>97</v>
      </c>
      <c r="C99">
        <f t="shared" si="10"/>
        <v>2.836858166191583</v>
      </c>
      <c r="D99" s="2">
        <f t="shared" si="11"/>
        <v>-0.95392665056739345</v>
      </c>
      <c r="E99" s="2">
        <f t="shared" si="12"/>
        <v>0.30003990624127647</v>
      </c>
      <c r="F99">
        <v>97</v>
      </c>
      <c r="G99">
        <f t="shared" si="13"/>
        <v>-120.32299863248909</v>
      </c>
      <c r="H99" s="1">
        <f t="shared" si="14"/>
        <v>0.58778525229246692</v>
      </c>
      <c r="I99" s="1">
        <f t="shared" si="15"/>
        <v>-0.809016994374952</v>
      </c>
      <c r="J99" s="4">
        <f t="shared" si="16"/>
        <v>-0.80901699437494046</v>
      </c>
      <c r="K99" s="4">
        <f t="shared" si="17"/>
        <v>-0.58778525229248269</v>
      </c>
      <c r="L99" s="1"/>
      <c r="M99">
        <f t="shared" si="18"/>
        <v>-1.1102230246251565E-15</v>
      </c>
      <c r="N99">
        <f t="shared" si="19"/>
        <v>-1.2360679774998014</v>
      </c>
    </row>
    <row r="100" spans="2:14" x14ac:dyDescent="0.3">
      <c r="B100">
        <v>98</v>
      </c>
      <c r="C100">
        <f t="shared" si="10"/>
        <v>2.8337165735379934</v>
      </c>
      <c r="D100" s="2">
        <f t="shared" si="11"/>
        <v>-0.95297934151721875</v>
      </c>
      <c r="E100" s="2">
        <f t="shared" si="12"/>
        <v>0.30303526963277405</v>
      </c>
      <c r="F100">
        <v>98</v>
      </c>
      <c r="G100">
        <f t="shared" si="13"/>
        <v>-121.579635693925</v>
      </c>
      <c r="H100" s="1">
        <f t="shared" si="14"/>
        <v>-0.58778525229247358</v>
      </c>
      <c r="I100" s="1">
        <f t="shared" si="15"/>
        <v>-0.80901699437494712</v>
      </c>
      <c r="J100" s="4">
        <f t="shared" si="16"/>
        <v>-0.80901699437495855</v>
      </c>
      <c r="K100" s="4">
        <f t="shared" si="17"/>
        <v>0.58778525229245771</v>
      </c>
      <c r="L100" s="1"/>
      <c r="M100">
        <f t="shared" si="18"/>
        <v>-1.1755705045849547</v>
      </c>
      <c r="N100">
        <f t="shared" si="19"/>
        <v>-0.38196601125011603</v>
      </c>
    </row>
    <row r="101" spans="2:14" x14ac:dyDescent="0.3">
      <c r="B101">
        <v>99</v>
      </c>
      <c r="C101">
        <f t="shared" si="10"/>
        <v>2.8305749808844034</v>
      </c>
      <c r="D101" s="2">
        <f t="shared" si="11"/>
        <v>-0.95202262694567652</v>
      </c>
      <c r="E101" s="2">
        <f t="shared" si="12"/>
        <v>0.30602764218850104</v>
      </c>
      <c r="F101">
        <v>99</v>
      </c>
      <c r="G101">
        <f t="shared" si="13"/>
        <v>-122.83627275536091</v>
      </c>
      <c r="H101" s="1">
        <f t="shared" si="14"/>
        <v>-0.95105651629515564</v>
      </c>
      <c r="I101" s="1">
        <f t="shared" si="15"/>
        <v>0.30901699437494118</v>
      </c>
      <c r="J101" s="4">
        <f t="shared" si="16"/>
        <v>0.30901699437494956</v>
      </c>
      <c r="K101" s="4">
        <f t="shared" si="17"/>
        <v>0.95105651629515287</v>
      </c>
      <c r="L101" s="1"/>
      <c r="M101">
        <f t="shared" si="18"/>
        <v>-0.72654252800536145</v>
      </c>
      <c r="N101">
        <f t="shared" si="19"/>
        <v>0.99999999999999334</v>
      </c>
    </row>
    <row r="102" spans="2:14" x14ac:dyDescent="0.3">
      <c r="B102">
        <v>100</v>
      </c>
      <c r="C102">
        <f t="shared" si="10"/>
        <v>2.8274333882308138</v>
      </c>
      <c r="D102" s="2">
        <f t="shared" si="11"/>
        <v>-0.95105651629515353</v>
      </c>
      <c r="E102" s="2">
        <f t="shared" si="12"/>
        <v>0.30901699437494751</v>
      </c>
      <c r="F102">
        <v>100</v>
      </c>
      <c r="G102">
        <f t="shared" si="13"/>
        <v>-124.09290981679683</v>
      </c>
      <c r="H102" s="1">
        <f t="shared" si="14"/>
        <v>4.8973412131170235E-16</v>
      </c>
      <c r="I102" s="1">
        <f t="shared" si="15"/>
        <v>1</v>
      </c>
      <c r="J102" s="4">
        <f t="shared" si="16"/>
        <v>1</v>
      </c>
      <c r="K102" s="4">
        <f t="shared" si="17"/>
        <v>4.90059381963448E-15</v>
      </c>
      <c r="L102" s="1"/>
      <c r="M102">
        <f t="shared" si="18"/>
        <v>0.72654252800536134</v>
      </c>
      <c r="N102">
        <f t="shared" si="19"/>
        <v>1.0000000000000036</v>
      </c>
    </row>
    <row r="103" spans="2:14" x14ac:dyDescent="0.3">
      <c r="B103">
        <v>101</v>
      </c>
      <c r="C103">
        <f t="shared" si="10"/>
        <v>2.8242917955772242</v>
      </c>
      <c r="D103" s="2">
        <f t="shared" si="11"/>
        <v>-0.95008101910077181</v>
      </c>
      <c r="E103" s="2">
        <f t="shared" si="12"/>
        <v>0.31200329668841476</v>
      </c>
      <c r="F103">
        <v>101</v>
      </c>
      <c r="G103">
        <f t="shared" si="13"/>
        <v>-125.34954687823276</v>
      </c>
      <c r="H103" s="1">
        <f t="shared" si="14"/>
        <v>0.95105651629515586</v>
      </c>
      <c r="I103" s="1">
        <f t="shared" si="15"/>
        <v>0.30901699437494023</v>
      </c>
      <c r="J103" s="4">
        <f t="shared" si="16"/>
        <v>0.3090169943749454</v>
      </c>
      <c r="K103" s="4">
        <f t="shared" si="17"/>
        <v>-0.9510565162951542</v>
      </c>
      <c r="L103" s="1"/>
      <c r="M103">
        <f t="shared" si="18"/>
        <v>1.1755705045849472</v>
      </c>
      <c r="N103">
        <f t="shared" si="19"/>
        <v>-0.38196601125011276</v>
      </c>
    </row>
    <row r="104" spans="2:14" x14ac:dyDescent="0.3">
      <c r="B104">
        <v>102</v>
      </c>
      <c r="C104">
        <f t="shared" si="10"/>
        <v>2.8211502029236342</v>
      </c>
      <c r="D104" s="2">
        <f t="shared" si="11"/>
        <v>-0.94909614499029449</v>
      </c>
      <c r="E104" s="2">
        <f t="shared" si="12"/>
        <v>0.31498651965530494</v>
      </c>
      <c r="F104">
        <v>102</v>
      </c>
      <c r="G104">
        <f t="shared" si="13"/>
        <v>-126.60618393966865</v>
      </c>
      <c r="H104" s="1">
        <f t="shared" si="14"/>
        <v>0.58778525229248435</v>
      </c>
      <c r="I104" s="1">
        <f t="shared" si="15"/>
        <v>-0.80901699437493935</v>
      </c>
      <c r="J104" s="4">
        <f t="shared" si="16"/>
        <v>-0.80901699437493613</v>
      </c>
      <c r="K104" s="4">
        <f t="shared" si="17"/>
        <v>-0.58778525229248868</v>
      </c>
      <c r="L104" s="1"/>
      <c r="M104">
        <f t="shared" si="18"/>
        <v>1.9428902930940239E-14</v>
      </c>
      <c r="N104">
        <f t="shared" si="19"/>
        <v>-1.2360679774997929</v>
      </c>
    </row>
    <row r="105" spans="2:14" x14ac:dyDescent="0.3">
      <c r="B105">
        <v>103</v>
      </c>
      <c r="C105">
        <f t="shared" si="10"/>
        <v>2.8180086102700446</v>
      </c>
      <c r="D105" s="2">
        <f t="shared" si="11"/>
        <v>-0.94810190368403202</v>
      </c>
      <c r="E105" s="2">
        <f t="shared" si="12"/>
        <v>0.31796663383241092</v>
      </c>
      <c r="F105">
        <v>103</v>
      </c>
      <c r="G105">
        <f t="shared" si="13"/>
        <v>-127.86282100110458</v>
      </c>
      <c r="H105" s="1">
        <f t="shared" si="14"/>
        <v>-0.5877852522924677</v>
      </c>
      <c r="I105" s="1">
        <f t="shared" si="15"/>
        <v>-0.80901699437495145</v>
      </c>
      <c r="J105" s="4">
        <f t="shared" si="16"/>
        <v>-0.80901699437495456</v>
      </c>
      <c r="K105" s="4">
        <f t="shared" si="17"/>
        <v>0.58778525229246326</v>
      </c>
      <c r="L105" s="1"/>
      <c r="M105">
        <f t="shared" si="18"/>
        <v>-1.1755705045849461</v>
      </c>
      <c r="N105">
        <f t="shared" si="19"/>
        <v>-0.38196601125011637</v>
      </c>
    </row>
    <row r="106" spans="2:14" x14ac:dyDescent="0.3">
      <c r="B106">
        <v>104</v>
      </c>
      <c r="C106">
        <f t="shared" si="10"/>
        <v>2.8148670176164545</v>
      </c>
      <c r="D106" s="2">
        <f t="shared" si="11"/>
        <v>-0.94709830499474423</v>
      </c>
      <c r="E106" s="2">
        <f t="shared" si="12"/>
        <v>0.32094360980720971</v>
      </c>
      <c r="F106">
        <v>104</v>
      </c>
      <c r="G106">
        <f t="shared" si="13"/>
        <v>-129.1194580625405</v>
      </c>
      <c r="H106" s="1">
        <f t="shared" si="14"/>
        <v>-0.95105651629515353</v>
      </c>
      <c r="I106" s="1">
        <f t="shared" si="15"/>
        <v>0.30901699437494773</v>
      </c>
      <c r="J106" s="4">
        <f t="shared" si="16"/>
        <v>0.30901699437494257</v>
      </c>
      <c r="K106" s="4">
        <f t="shared" si="17"/>
        <v>0.9510565162951552</v>
      </c>
      <c r="L106" s="1"/>
      <c r="M106">
        <f t="shared" si="18"/>
        <v>-0.72654252800536434</v>
      </c>
      <c r="N106">
        <f t="shared" si="19"/>
        <v>1.0000000000000016</v>
      </c>
    </row>
    <row r="107" spans="2:14" x14ac:dyDescent="0.3">
      <c r="B107">
        <v>105</v>
      </c>
      <c r="C107">
        <f t="shared" si="10"/>
        <v>2.8117254249628649</v>
      </c>
      <c r="D107" s="2">
        <f t="shared" si="11"/>
        <v>-0.9460853588275453</v>
      </c>
      <c r="E107" s="2">
        <f t="shared" si="12"/>
        <v>0.32391741819814945</v>
      </c>
      <c r="F107">
        <v>105</v>
      </c>
      <c r="G107">
        <f t="shared" si="13"/>
        <v>-130.37609512397643</v>
      </c>
      <c r="H107" s="1">
        <f t="shared" si="14"/>
        <v>7.3501317879309802E-15</v>
      </c>
      <c r="I107" s="1">
        <f t="shared" si="15"/>
        <v>1</v>
      </c>
      <c r="J107" s="4">
        <f t="shared" si="16"/>
        <v>1</v>
      </c>
      <c r="K107" s="4">
        <f t="shared" si="17"/>
        <v>-1.9598038469847978E-15</v>
      </c>
      <c r="L107" s="1"/>
      <c r="M107">
        <f t="shared" si="18"/>
        <v>0.72654252800536823</v>
      </c>
      <c r="N107">
        <f t="shared" si="19"/>
        <v>0.99999999999999856</v>
      </c>
    </row>
    <row r="108" spans="2:14" x14ac:dyDescent="0.3">
      <c r="B108">
        <v>106</v>
      </c>
      <c r="C108">
        <f t="shared" si="10"/>
        <v>2.8085838323092749</v>
      </c>
      <c r="D108" s="2">
        <f t="shared" si="11"/>
        <v>-0.9450630751798047</v>
      </c>
      <c r="E108" s="2">
        <f t="shared" si="12"/>
        <v>0.32688802965494274</v>
      </c>
      <c r="F108">
        <v>106</v>
      </c>
      <c r="G108">
        <f t="shared" si="13"/>
        <v>-131.63273218541235</v>
      </c>
      <c r="H108" s="1">
        <f t="shared" si="14"/>
        <v>0.95105651629515797</v>
      </c>
      <c r="I108" s="1">
        <f t="shared" si="15"/>
        <v>0.30901699437493374</v>
      </c>
      <c r="J108" s="4">
        <f t="shared" si="16"/>
        <v>0.30901699437493885</v>
      </c>
      <c r="K108" s="4">
        <f t="shared" si="17"/>
        <v>-0.95105651629515631</v>
      </c>
      <c r="L108" s="1"/>
      <c r="M108">
        <f t="shared" si="18"/>
        <v>1.1755705045849445</v>
      </c>
      <c r="N108">
        <f t="shared" si="19"/>
        <v>-0.38196601125012081</v>
      </c>
    </row>
    <row r="109" spans="2:14" x14ac:dyDescent="0.3">
      <c r="B109">
        <v>107</v>
      </c>
      <c r="C109">
        <f t="shared" si="10"/>
        <v>2.8054422396556853</v>
      </c>
      <c r="D109" s="2">
        <f t="shared" si="11"/>
        <v>-0.94403146414104966</v>
      </c>
      <c r="E109" s="2">
        <f t="shared" si="12"/>
        <v>0.32985541485885295</v>
      </c>
      <c r="F109">
        <v>107</v>
      </c>
      <c r="G109">
        <f t="shared" si="13"/>
        <v>-132.88936924684825</v>
      </c>
      <c r="H109" s="1">
        <f t="shared" si="14"/>
        <v>0.5877852522924788</v>
      </c>
      <c r="I109" s="1">
        <f t="shared" si="15"/>
        <v>-0.80901699437494334</v>
      </c>
      <c r="J109" s="4">
        <f t="shared" si="16"/>
        <v>-0.80901699437494012</v>
      </c>
      <c r="K109" s="4">
        <f t="shared" si="17"/>
        <v>-0.58778525229248313</v>
      </c>
      <c r="L109" s="1"/>
      <c r="M109">
        <f t="shared" si="18"/>
        <v>1.099120794378905E-14</v>
      </c>
      <c r="N109">
        <f t="shared" si="19"/>
        <v>-1.2360679774997929</v>
      </c>
    </row>
    <row r="110" spans="2:14" x14ac:dyDescent="0.3">
      <c r="B110">
        <v>108</v>
      </c>
      <c r="C110">
        <f t="shared" si="10"/>
        <v>2.8023006470020952</v>
      </c>
      <c r="D110" s="2">
        <f t="shared" si="11"/>
        <v>-0.94299053589286441</v>
      </c>
      <c r="E110" s="2">
        <f t="shared" si="12"/>
        <v>0.33281954452298695</v>
      </c>
      <c r="F110">
        <v>108</v>
      </c>
      <c r="G110">
        <f t="shared" si="13"/>
        <v>-134.14600630828417</v>
      </c>
      <c r="H110" s="1">
        <f t="shared" si="14"/>
        <v>-0.58778525229247325</v>
      </c>
      <c r="I110" s="1">
        <f t="shared" si="15"/>
        <v>-0.80901699437494734</v>
      </c>
      <c r="J110" s="4">
        <f t="shared" si="16"/>
        <v>-0.80901699437495056</v>
      </c>
      <c r="K110" s="4">
        <f t="shared" si="17"/>
        <v>0.58778525229246881</v>
      </c>
      <c r="L110" s="1"/>
      <c r="M110">
        <f t="shared" si="18"/>
        <v>-1.1755705045849487</v>
      </c>
      <c r="N110">
        <f t="shared" si="19"/>
        <v>-0.38196601125010821</v>
      </c>
    </row>
    <row r="111" spans="2:14" x14ac:dyDescent="0.3">
      <c r="B111">
        <v>109</v>
      </c>
      <c r="C111">
        <f t="shared" si="10"/>
        <v>2.7991590543485056</v>
      </c>
      <c r="D111" s="2">
        <f t="shared" si="11"/>
        <v>-0.94194030070879053</v>
      </c>
      <c r="E111" s="2">
        <f t="shared" si="12"/>
        <v>0.33578038939258076</v>
      </c>
      <c r="F111">
        <v>109</v>
      </c>
      <c r="G111">
        <f t="shared" si="13"/>
        <v>-135.4026433697201</v>
      </c>
      <c r="H111" s="1">
        <f t="shared" si="14"/>
        <v>-0.95105651629515131</v>
      </c>
      <c r="I111" s="1">
        <f t="shared" si="15"/>
        <v>0.30901699437495422</v>
      </c>
      <c r="J111" s="4">
        <f t="shared" si="16"/>
        <v>0.30901699437492208</v>
      </c>
      <c r="K111" s="4">
        <f t="shared" si="17"/>
        <v>0.95105651629516186</v>
      </c>
      <c r="L111" s="1"/>
      <c r="M111">
        <f t="shared" si="18"/>
        <v>-0.726542528005377</v>
      </c>
      <c r="N111">
        <f t="shared" si="19"/>
        <v>1.0000000000000129</v>
      </c>
    </row>
    <row r="112" spans="2:14" x14ac:dyDescent="0.3">
      <c r="B112">
        <v>110</v>
      </c>
      <c r="C112">
        <f t="shared" si="10"/>
        <v>2.7960174616949161</v>
      </c>
      <c r="D112" s="2">
        <f t="shared" si="11"/>
        <v>-0.94088076895422545</v>
      </c>
      <c r="E112" s="2">
        <f t="shared" si="12"/>
        <v>0.33873792024529131</v>
      </c>
      <c r="F112">
        <v>110</v>
      </c>
      <c r="G112">
        <f t="shared" si="13"/>
        <v>-136.65928043115599</v>
      </c>
      <c r="H112" s="1">
        <f t="shared" si="14"/>
        <v>-1.4211179975853749E-14</v>
      </c>
      <c r="I112" s="1">
        <f t="shared" si="15"/>
        <v>1</v>
      </c>
      <c r="J112" s="4">
        <f t="shared" si="16"/>
        <v>1</v>
      </c>
      <c r="K112" s="4">
        <f t="shared" si="17"/>
        <v>-8.8202015136040757E-15</v>
      </c>
      <c r="L112" s="1"/>
      <c r="M112">
        <f t="shared" si="18"/>
        <v>0.72654252800534669</v>
      </c>
      <c r="N112">
        <f t="shared" si="19"/>
        <v>0.99999999999999356</v>
      </c>
    </row>
    <row r="113" spans="2:14" x14ac:dyDescent="0.3">
      <c r="B113">
        <v>111</v>
      </c>
      <c r="C113">
        <f t="shared" si="10"/>
        <v>2.792875869041326</v>
      </c>
      <c r="D113" s="2">
        <f t="shared" si="11"/>
        <v>-0.93981195108631965</v>
      </c>
      <c r="E113" s="2">
        <f t="shared" si="12"/>
        <v>0.34169210789148347</v>
      </c>
      <c r="F113">
        <v>111</v>
      </c>
      <c r="G113">
        <f t="shared" si="13"/>
        <v>-137.91591749259192</v>
      </c>
      <c r="H113" s="1">
        <f t="shared" si="14"/>
        <v>0.95105651629515131</v>
      </c>
      <c r="I113" s="1">
        <f t="shared" si="15"/>
        <v>0.30901699437495422</v>
      </c>
      <c r="J113" s="4">
        <f t="shared" si="16"/>
        <v>0.30901699437495933</v>
      </c>
      <c r="K113" s="4">
        <f t="shared" si="17"/>
        <v>-0.95105651629514965</v>
      </c>
      <c r="L113" s="1"/>
      <c r="M113">
        <f t="shared" si="18"/>
        <v>1.1755705045849527</v>
      </c>
      <c r="N113">
        <f t="shared" si="19"/>
        <v>-0.38196601125009555</v>
      </c>
    </row>
    <row r="114" spans="2:14" x14ac:dyDescent="0.3">
      <c r="B114">
        <v>112</v>
      </c>
      <c r="C114">
        <f t="shared" si="10"/>
        <v>2.7897342763877364</v>
      </c>
      <c r="D114" s="2">
        <f t="shared" si="11"/>
        <v>-0.93873385765387407</v>
      </c>
      <c r="E114" s="2">
        <f t="shared" si="12"/>
        <v>0.34464292317451706</v>
      </c>
      <c r="F114">
        <v>112</v>
      </c>
      <c r="G114">
        <f t="shared" si="13"/>
        <v>-139.17255455402784</v>
      </c>
      <c r="H114" s="1">
        <f t="shared" si="14"/>
        <v>0.58778525229247325</v>
      </c>
      <c r="I114" s="1">
        <f t="shared" si="15"/>
        <v>-0.80901699437494734</v>
      </c>
      <c r="J114" s="4">
        <f t="shared" si="16"/>
        <v>-0.80901699437494423</v>
      </c>
      <c r="K114" s="4">
        <f t="shared" si="17"/>
        <v>-0.58778525229247758</v>
      </c>
      <c r="L114" s="1"/>
      <c r="M114">
        <f t="shared" si="18"/>
        <v>2.4424906541753444E-15</v>
      </c>
      <c r="N114">
        <f t="shared" si="19"/>
        <v>-1.2360679774997929</v>
      </c>
    </row>
    <row r="115" spans="2:14" x14ac:dyDescent="0.3">
      <c r="B115">
        <v>113</v>
      </c>
      <c r="C115">
        <f t="shared" si="10"/>
        <v>2.7865926837341464</v>
      </c>
      <c r="D115" s="2">
        <f t="shared" si="11"/>
        <v>-0.93764649929723554</v>
      </c>
      <c r="E115" s="2">
        <f t="shared" si="12"/>
        <v>0.34759033697103725</v>
      </c>
      <c r="F115">
        <v>113</v>
      </c>
      <c r="G115">
        <f t="shared" si="13"/>
        <v>-140.42919161546376</v>
      </c>
      <c r="H115" s="1">
        <f t="shared" si="14"/>
        <v>-0.5877852522924788</v>
      </c>
      <c r="I115" s="1">
        <f t="shared" si="15"/>
        <v>-0.80901699437494334</v>
      </c>
      <c r="J115" s="4">
        <f t="shared" si="16"/>
        <v>-0.80901699437494645</v>
      </c>
      <c r="K115" s="4">
        <f t="shared" si="17"/>
        <v>0.58778525229247436</v>
      </c>
      <c r="L115" s="1"/>
      <c r="M115">
        <f t="shared" si="18"/>
        <v>-1.1755705045849512</v>
      </c>
      <c r="N115">
        <f t="shared" si="19"/>
        <v>-0.38196601125010016</v>
      </c>
    </row>
    <row r="116" spans="2:14" x14ac:dyDescent="0.3">
      <c r="B116">
        <v>114</v>
      </c>
      <c r="C116">
        <f t="shared" si="10"/>
        <v>2.7834510910805568</v>
      </c>
      <c r="D116" s="2">
        <f t="shared" si="11"/>
        <v>-0.93654988674819228</v>
      </c>
      <c r="E116" s="2">
        <f t="shared" si="12"/>
        <v>0.35053432019125902</v>
      </c>
      <c r="F116">
        <v>114</v>
      </c>
      <c r="G116">
        <f t="shared" si="13"/>
        <v>-141.68582867689969</v>
      </c>
      <c r="H116" s="1">
        <f t="shared" si="14"/>
        <v>-0.9510565162951492</v>
      </c>
      <c r="I116" s="1">
        <f t="shared" si="15"/>
        <v>0.30901699437496077</v>
      </c>
      <c r="J116" s="4">
        <f t="shared" si="16"/>
        <v>0.30901699437492858</v>
      </c>
      <c r="K116" s="4">
        <f t="shared" si="17"/>
        <v>0.95105651629515964</v>
      </c>
      <c r="L116" s="1"/>
      <c r="M116">
        <f t="shared" si="18"/>
        <v>-0.72654252800537023</v>
      </c>
      <c r="N116">
        <f t="shared" si="19"/>
        <v>1.0000000000000178</v>
      </c>
    </row>
    <row r="117" spans="2:14" x14ac:dyDescent="0.3">
      <c r="B117">
        <v>115</v>
      </c>
      <c r="C117">
        <f t="shared" si="10"/>
        <v>2.7803094984269667</v>
      </c>
      <c r="D117" s="2">
        <f t="shared" si="11"/>
        <v>-0.93544403082986727</v>
      </c>
      <c r="E117" s="2">
        <f t="shared" si="12"/>
        <v>0.35347484377925742</v>
      </c>
      <c r="F117">
        <v>115</v>
      </c>
      <c r="G117">
        <f t="shared" si="13"/>
        <v>-142.94246573833559</v>
      </c>
      <c r="H117" s="1">
        <f t="shared" si="14"/>
        <v>-7.3507823092344715E-15</v>
      </c>
      <c r="I117" s="1">
        <f t="shared" si="15"/>
        <v>1</v>
      </c>
      <c r="J117" s="4">
        <f t="shared" si="16"/>
        <v>1</v>
      </c>
      <c r="K117" s="4">
        <f t="shared" si="17"/>
        <v>-1.5680599180223354E-14</v>
      </c>
      <c r="L117" s="1"/>
      <c r="M117">
        <f t="shared" si="18"/>
        <v>0.72654252800535357</v>
      </c>
      <c r="N117">
        <f t="shared" si="19"/>
        <v>0.99999999999998856</v>
      </c>
    </row>
    <row r="118" spans="2:14" x14ac:dyDescent="0.3">
      <c r="B118">
        <v>116</v>
      </c>
      <c r="C118">
        <f t="shared" si="10"/>
        <v>2.7771679057733771</v>
      </c>
      <c r="D118" s="2">
        <f t="shared" si="11"/>
        <v>-0.93432894245661202</v>
      </c>
      <c r="E118" s="2">
        <f t="shared" si="12"/>
        <v>0.35641187871325081</v>
      </c>
      <c r="F118">
        <v>116</v>
      </c>
      <c r="G118">
        <f t="shared" si="13"/>
        <v>-144.19910279977151</v>
      </c>
      <c r="H118" s="1">
        <f t="shared" si="14"/>
        <v>0.95105651629515353</v>
      </c>
      <c r="I118" s="1">
        <f t="shared" si="15"/>
        <v>0.30901699437494773</v>
      </c>
      <c r="J118" s="4">
        <f t="shared" si="16"/>
        <v>0.30901699437495284</v>
      </c>
      <c r="K118" s="4">
        <f t="shared" si="17"/>
        <v>-0.95105651629515187</v>
      </c>
      <c r="L118" s="1"/>
      <c r="M118">
        <f t="shared" si="18"/>
        <v>1.1755705045849503</v>
      </c>
      <c r="N118">
        <f t="shared" si="19"/>
        <v>-0.3819660112501036</v>
      </c>
    </row>
    <row r="119" spans="2:14" x14ac:dyDescent="0.3">
      <c r="B119">
        <v>117</v>
      </c>
      <c r="C119">
        <f t="shared" si="10"/>
        <v>2.7740263131197871</v>
      </c>
      <c r="D119" s="2">
        <f t="shared" si="11"/>
        <v>-0.93320463263389841</v>
      </c>
      <c r="E119" s="2">
        <f t="shared" si="12"/>
        <v>0.35934539600589099</v>
      </c>
      <c r="F119">
        <v>117</v>
      </c>
      <c r="G119">
        <f t="shared" si="13"/>
        <v>-145.45573986120743</v>
      </c>
      <c r="H119" s="1">
        <f t="shared" si="14"/>
        <v>0.5877852522924677</v>
      </c>
      <c r="I119" s="1">
        <f t="shared" si="15"/>
        <v>-0.80901699437495145</v>
      </c>
      <c r="J119" s="4">
        <f t="shared" si="16"/>
        <v>-0.80901699437494823</v>
      </c>
      <c r="K119" s="4">
        <f t="shared" si="17"/>
        <v>-0.58778525229247203</v>
      </c>
      <c r="L119" s="1"/>
      <c r="M119">
        <f t="shared" si="18"/>
        <v>-5.9952043329758453E-15</v>
      </c>
      <c r="N119">
        <f t="shared" si="19"/>
        <v>-1.2360679774997929</v>
      </c>
    </row>
    <row r="120" spans="2:14" x14ac:dyDescent="0.3">
      <c r="B120">
        <v>118</v>
      </c>
      <c r="C120">
        <f t="shared" si="10"/>
        <v>2.7708847204661975</v>
      </c>
      <c r="D120" s="2">
        <f t="shared" si="11"/>
        <v>-0.93207111245821095</v>
      </c>
      <c r="E120" s="2">
        <f t="shared" si="12"/>
        <v>0.3622753667045458</v>
      </c>
      <c r="F120">
        <v>118</v>
      </c>
      <c r="G120">
        <f t="shared" si="13"/>
        <v>-146.71237692264333</v>
      </c>
      <c r="H120" s="1">
        <f t="shared" si="14"/>
        <v>-0.58778525229246137</v>
      </c>
      <c r="I120" s="1">
        <f t="shared" si="15"/>
        <v>-0.809016994374956</v>
      </c>
      <c r="J120" s="4">
        <f t="shared" si="16"/>
        <v>-0.80901699437495922</v>
      </c>
      <c r="K120" s="4">
        <f t="shared" si="17"/>
        <v>0.58778525229245693</v>
      </c>
      <c r="L120" s="1"/>
      <c r="M120">
        <f t="shared" si="18"/>
        <v>-1.1755705045849432</v>
      </c>
      <c r="N120">
        <f t="shared" si="19"/>
        <v>-0.38196601125012547</v>
      </c>
    </row>
    <row r="121" spans="2:14" x14ac:dyDescent="0.3">
      <c r="B121">
        <v>119</v>
      </c>
      <c r="C121">
        <f t="shared" si="10"/>
        <v>2.7677431278126079</v>
      </c>
      <c r="D121" s="2">
        <f t="shared" si="11"/>
        <v>-0.93092839311693576</v>
      </c>
      <c r="E121" s="2">
        <f t="shared" si="12"/>
        <v>0.36520176189158776</v>
      </c>
      <c r="F121">
        <v>119</v>
      </c>
      <c r="G121">
        <f t="shared" si="13"/>
        <v>-147.96901398407925</v>
      </c>
      <c r="H121" s="1">
        <f t="shared" si="14"/>
        <v>-0.95105651629515586</v>
      </c>
      <c r="I121" s="1">
        <f t="shared" si="15"/>
        <v>0.30901699437494023</v>
      </c>
      <c r="J121" s="4">
        <f t="shared" si="16"/>
        <v>0.30901699437493513</v>
      </c>
      <c r="K121" s="4">
        <f t="shared" si="17"/>
        <v>0.95105651629515753</v>
      </c>
      <c r="L121" s="1"/>
      <c r="M121">
        <f t="shared" si="18"/>
        <v>-0.72654252800537211</v>
      </c>
      <c r="N121">
        <f t="shared" si="19"/>
        <v>0.99999999999999567</v>
      </c>
    </row>
    <row r="122" spans="2:14" x14ac:dyDescent="0.3">
      <c r="B122">
        <v>120</v>
      </c>
      <c r="C122">
        <f t="shared" si="10"/>
        <v>2.7646015351590179</v>
      </c>
      <c r="D122" s="2">
        <f t="shared" si="11"/>
        <v>-0.92977648588825135</v>
      </c>
      <c r="E122" s="2">
        <f t="shared" si="12"/>
        <v>0.36812455268467814</v>
      </c>
      <c r="F122">
        <v>120</v>
      </c>
      <c r="G122">
        <f t="shared" si="13"/>
        <v>-149.22565104551518</v>
      </c>
      <c r="H122" s="1">
        <f t="shared" si="14"/>
        <v>-4.9038464261519366E-16</v>
      </c>
      <c r="I122" s="1">
        <f t="shared" si="15"/>
        <v>1</v>
      </c>
      <c r="J122" s="4">
        <f t="shared" si="16"/>
        <v>1</v>
      </c>
      <c r="K122" s="4">
        <f t="shared" si="17"/>
        <v>5.8807125835613761E-15</v>
      </c>
      <c r="L122" s="1"/>
      <c r="M122">
        <f t="shared" si="18"/>
        <v>0.72654252800536046</v>
      </c>
      <c r="N122">
        <f t="shared" si="19"/>
        <v>1.0000000000000042</v>
      </c>
    </row>
    <row r="123" spans="2:14" x14ac:dyDescent="0.3">
      <c r="B123">
        <v>121</v>
      </c>
      <c r="C123">
        <f t="shared" si="10"/>
        <v>2.7614599425054283</v>
      </c>
      <c r="D123" s="2">
        <f t="shared" si="11"/>
        <v>-0.92861540214101734</v>
      </c>
      <c r="E123" s="2">
        <f t="shared" si="12"/>
        <v>0.37104371023705102</v>
      </c>
      <c r="F123">
        <v>121</v>
      </c>
      <c r="G123">
        <f t="shared" si="13"/>
        <v>-150.4822881069511</v>
      </c>
      <c r="H123" s="1">
        <f t="shared" si="14"/>
        <v>0.95105651629515564</v>
      </c>
      <c r="I123" s="1">
        <f t="shared" si="15"/>
        <v>0.30901699437494118</v>
      </c>
      <c r="J123" s="4">
        <f t="shared" si="16"/>
        <v>0.30901699437494629</v>
      </c>
      <c r="K123" s="4">
        <f t="shared" si="17"/>
        <v>-0.95105651629515398</v>
      </c>
      <c r="L123" s="1"/>
      <c r="M123">
        <f t="shared" si="18"/>
        <v>1.1755705045849476</v>
      </c>
      <c r="N123">
        <f t="shared" si="19"/>
        <v>-0.3819660112501117</v>
      </c>
    </row>
    <row r="124" spans="2:14" x14ac:dyDescent="0.3">
      <c r="B124">
        <v>122</v>
      </c>
      <c r="C124">
        <f t="shared" si="10"/>
        <v>2.7583183498518382</v>
      </c>
      <c r="D124" s="2">
        <f t="shared" si="11"/>
        <v>-0.92744515333466127</v>
      </c>
      <c r="E124" s="2">
        <f t="shared" si="12"/>
        <v>0.37395920573780067</v>
      </c>
      <c r="F124">
        <v>122</v>
      </c>
      <c r="G124">
        <f t="shared" si="13"/>
        <v>-151.73892516838703</v>
      </c>
      <c r="H124" s="1">
        <f t="shared" si="14"/>
        <v>0.58778525229246215</v>
      </c>
      <c r="I124" s="1">
        <f t="shared" si="15"/>
        <v>-0.80901699437495544</v>
      </c>
      <c r="J124" s="4">
        <f t="shared" si="16"/>
        <v>-0.80901699437495223</v>
      </c>
      <c r="K124" s="4">
        <f t="shared" si="17"/>
        <v>-0.58778525229246648</v>
      </c>
      <c r="L124" s="1"/>
      <c r="M124">
        <f t="shared" si="18"/>
        <v>-1.4432899320127035E-14</v>
      </c>
      <c r="N124">
        <f t="shared" si="19"/>
        <v>-1.2360679774997929</v>
      </c>
    </row>
    <row r="125" spans="2:14" x14ac:dyDescent="0.3">
      <c r="B125">
        <v>123</v>
      </c>
      <c r="C125">
        <f t="shared" si="10"/>
        <v>2.7551767571982486</v>
      </c>
      <c r="D125" s="2">
        <f t="shared" si="11"/>
        <v>-0.92626575101906661</v>
      </c>
      <c r="E125" s="2">
        <f t="shared" si="12"/>
        <v>0.3768710104121627</v>
      </c>
      <c r="F125">
        <v>123</v>
      </c>
      <c r="G125">
        <f t="shared" si="13"/>
        <v>-152.99556222982292</v>
      </c>
      <c r="H125" s="1">
        <f t="shared" si="14"/>
        <v>-0.58778525229246692</v>
      </c>
      <c r="I125" s="1">
        <f t="shared" si="15"/>
        <v>-0.809016994374952</v>
      </c>
      <c r="J125" s="4">
        <f t="shared" si="16"/>
        <v>-0.80901699437495511</v>
      </c>
      <c r="K125" s="4">
        <f t="shared" si="17"/>
        <v>0.58778525229246248</v>
      </c>
      <c r="L125" s="1"/>
      <c r="M125">
        <f t="shared" si="18"/>
        <v>-1.1755705045849456</v>
      </c>
      <c r="N125">
        <f t="shared" si="19"/>
        <v>-0.38196601125011748</v>
      </c>
    </row>
    <row r="126" spans="2:14" x14ac:dyDescent="0.3">
      <c r="B126">
        <v>124</v>
      </c>
      <c r="C126">
        <f t="shared" si="10"/>
        <v>2.752035164544659</v>
      </c>
      <c r="D126" s="2">
        <f t="shared" si="11"/>
        <v>-0.92507720683445815</v>
      </c>
      <c r="E126" s="2">
        <f t="shared" si="12"/>
        <v>0.379779095521801</v>
      </c>
      <c r="F126">
        <v>124</v>
      </c>
      <c r="G126">
        <f t="shared" si="13"/>
        <v>-154.25219929125885</v>
      </c>
      <c r="H126" s="1">
        <f t="shared" si="14"/>
        <v>-0.95105651629515375</v>
      </c>
      <c r="I126" s="1">
        <f t="shared" si="15"/>
        <v>0.30901699437494679</v>
      </c>
      <c r="J126" s="4">
        <f t="shared" si="16"/>
        <v>0.30901699437494162</v>
      </c>
      <c r="K126" s="4">
        <f t="shared" si="17"/>
        <v>0.95105651629515542</v>
      </c>
      <c r="L126" s="1"/>
      <c r="M126">
        <f t="shared" si="18"/>
        <v>-0.72654252800536523</v>
      </c>
      <c r="N126">
        <f t="shared" si="19"/>
        <v>1.0000000000000007</v>
      </c>
    </row>
    <row r="127" spans="2:14" x14ac:dyDescent="0.3">
      <c r="B127">
        <v>125</v>
      </c>
      <c r="C127">
        <f t="shared" si="10"/>
        <v>2.748893571891069</v>
      </c>
      <c r="D127" s="2">
        <f t="shared" si="11"/>
        <v>-0.92387953251128674</v>
      </c>
      <c r="E127" s="2">
        <f t="shared" si="12"/>
        <v>0.38268343236508989</v>
      </c>
      <c r="F127">
        <v>125</v>
      </c>
      <c r="G127">
        <f t="shared" si="13"/>
        <v>-155.50883635269477</v>
      </c>
      <c r="H127" s="1">
        <f t="shared" si="14"/>
        <v>6.3700130240040842E-15</v>
      </c>
      <c r="I127" s="1">
        <f t="shared" si="15"/>
        <v>1</v>
      </c>
      <c r="J127" s="4">
        <f t="shared" si="16"/>
        <v>1</v>
      </c>
      <c r="K127" s="4">
        <f t="shared" si="17"/>
        <v>2.7442024347346106E-14</v>
      </c>
      <c r="L127" s="1"/>
      <c r="M127">
        <f t="shared" si="18"/>
        <v>0.72654252800536723</v>
      </c>
      <c r="N127">
        <f t="shared" si="19"/>
        <v>1.00000000000002</v>
      </c>
    </row>
    <row r="128" spans="2:14" x14ac:dyDescent="0.3">
      <c r="B128">
        <v>126</v>
      </c>
      <c r="C128">
        <f t="shared" si="10"/>
        <v>2.7457519792374789</v>
      </c>
      <c r="D128" s="2">
        <f t="shared" si="11"/>
        <v>-0.92267273987011467</v>
      </c>
      <c r="E128" s="2">
        <f t="shared" si="12"/>
        <v>0.38558399227739687</v>
      </c>
      <c r="F128">
        <v>126</v>
      </c>
      <c r="G128">
        <f t="shared" si="13"/>
        <v>-156.76547341413067</v>
      </c>
      <c r="H128" s="1">
        <f t="shared" si="14"/>
        <v>0.95105651629514898</v>
      </c>
      <c r="I128" s="1">
        <f t="shared" si="15"/>
        <v>0.30901699437496166</v>
      </c>
      <c r="J128" s="4">
        <f t="shared" si="16"/>
        <v>0.30901699437493979</v>
      </c>
      <c r="K128" s="4">
        <f t="shared" si="17"/>
        <v>-0.95105651629515608</v>
      </c>
      <c r="L128" s="1"/>
      <c r="M128">
        <f t="shared" si="18"/>
        <v>1.1755705045849361</v>
      </c>
      <c r="N128">
        <f t="shared" si="19"/>
        <v>-0.38196601125009277</v>
      </c>
    </row>
    <row r="129" spans="2:14" x14ac:dyDescent="0.3">
      <c r="B129">
        <v>127</v>
      </c>
      <c r="C129">
        <f t="shared" si="10"/>
        <v>2.7426103865838893</v>
      </c>
      <c r="D129" s="2">
        <f t="shared" si="11"/>
        <v>-0.92145684082149837</v>
      </c>
      <c r="E129" s="2">
        <f t="shared" si="12"/>
        <v>0.38848074663136622</v>
      </c>
      <c r="F129">
        <v>127</v>
      </c>
      <c r="G129">
        <f t="shared" si="13"/>
        <v>-158.02211047556659</v>
      </c>
      <c r="H129" s="1">
        <f t="shared" si="14"/>
        <v>0.58778525229247958</v>
      </c>
      <c r="I129" s="1">
        <f t="shared" si="15"/>
        <v>-0.80901699437494279</v>
      </c>
      <c r="J129" s="4">
        <f t="shared" si="16"/>
        <v>-0.80901699437493957</v>
      </c>
      <c r="K129" s="4">
        <f t="shared" si="17"/>
        <v>-0.58778525229248391</v>
      </c>
      <c r="L129" s="1"/>
      <c r="M129">
        <f t="shared" si="18"/>
        <v>1.2101430968414206E-14</v>
      </c>
      <c r="N129">
        <f t="shared" si="19"/>
        <v>-1.2360679774997929</v>
      </c>
    </row>
    <row r="130" spans="2:14" x14ac:dyDescent="0.3">
      <c r="B130">
        <v>128</v>
      </c>
      <c r="C130">
        <f t="shared" si="10"/>
        <v>2.7394687939302997</v>
      </c>
      <c r="D130" s="2">
        <f t="shared" si="11"/>
        <v>-0.92023184736587038</v>
      </c>
      <c r="E130" s="2">
        <f t="shared" si="12"/>
        <v>0.39137366683720237</v>
      </c>
      <c r="F130">
        <v>128</v>
      </c>
      <c r="G130">
        <f t="shared" si="13"/>
        <v>-159.27874753700252</v>
      </c>
      <c r="H130" s="1">
        <f t="shared" si="14"/>
        <v>-0.58778525229247236</v>
      </c>
      <c r="I130" s="1">
        <f t="shared" si="15"/>
        <v>-0.8090169943749479</v>
      </c>
      <c r="J130" s="4">
        <f t="shared" si="16"/>
        <v>-0.80901699437495111</v>
      </c>
      <c r="K130" s="4">
        <f t="shared" si="17"/>
        <v>0.58778525229246803</v>
      </c>
      <c r="L130" s="1"/>
      <c r="M130">
        <f t="shared" si="18"/>
        <v>-1.1755705045849481</v>
      </c>
      <c r="N130">
        <f t="shared" si="19"/>
        <v>-0.38196601125010932</v>
      </c>
    </row>
    <row r="131" spans="2:14" x14ac:dyDescent="0.3">
      <c r="B131">
        <v>129</v>
      </c>
      <c r="C131">
        <f t="shared" ref="C131:C194" si="20">PI()-$A$2*B131*PI()</f>
        <v>2.7363272012767097</v>
      </c>
      <c r="D131" s="2">
        <f t="shared" ref="D131:D194" si="21">COS(C131)</f>
        <v>-0.91899777159342122</v>
      </c>
      <c r="E131" s="2">
        <f t="shared" ref="E131:E194" si="22">SIN(C131)</f>
        <v>0.39426272434295118</v>
      </c>
      <c r="F131">
        <v>129</v>
      </c>
      <c r="G131">
        <f t="shared" ref="G131:G194" si="23">(PI()/2)-(2*PI()*$A$4*F131)</f>
        <v>-160.53538459843844</v>
      </c>
      <c r="H131" s="1">
        <f t="shared" ref="H131:H194" si="24">COS(G131)</f>
        <v>-0.95105651629515164</v>
      </c>
      <c r="I131" s="1">
        <f t="shared" ref="I131:I194" si="25">SIN(G131)</f>
        <v>0.30901699437495328</v>
      </c>
      <c r="J131" s="4">
        <f t="shared" ref="J131:J194" si="26">COS(2*F131*PI()/$A$6)</f>
        <v>0.30901699437494817</v>
      </c>
      <c r="K131" s="4">
        <f t="shared" ref="K131:K194" si="27">-SIN(2*F131*PI()/$A$6)</f>
        <v>0.95105651629515331</v>
      </c>
      <c r="L131" s="1"/>
      <c r="M131">
        <f t="shared" ref="M131:M194" si="28">H131+$L$2*J131</f>
        <v>-0.72654252800535835</v>
      </c>
      <c r="N131">
        <f t="shared" si="19"/>
        <v>1.0000000000000058</v>
      </c>
    </row>
    <row r="132" spans="2:14" x14ac:dyDescent="0.3">
      <c r="B132">
        <v>130</v>
      </c>
      <c r="C132">
        <f t="shared" si="20"/>
        <v>2.7331856086231201</v>
      </c>
      <c r="D132" s="2">
        <f t="shared" si="21"/>
        <v>-0.91775462568398114</v>
      </c>
      <c r="E132" s="2">
        <f t="shared" si="22"/>
        <v>0.39714789063478062</v>
      </c>
      <c r="F132">
        <v>130</v>
      </c>
      <c r="G132">
        <f t="shared" si="23"/>
        <v>-161.79202165987437</v>
      </c>
      <c r="H132" s="1">
        <f t="shared" si="24"/>
        <v>1.3230410690623362E-14</v>
      </c>
      <c r="I132" s="1">
        <f t="shared" si="25"/>
        <v>1</v>
      </c>
      <c r="J132" s="4">
        <f t="shared" si="26"/>
        <v>1</v>
      </c>
      <c r="K132" s="4">
        <f t="shared" si="27"/>
        <v>2.0581626680726828E-14</v>
      </c>
      <c r="L132" s="1"/>
      <c r="M132">
        <f t="shared" si="28"/>
        <v>0.72654252800537411</v>
      </c>
      <c r="N132">
        <f t="shared" ref="N132:N195" si="29">I132+$L$2*K132</f>
        <v>1.0000000000000149</v>
      </c>
    </row>
    <row r="133" spans="2:14" x14ac:dyDescent="0.3">
      <c r="B133">
        <v>131</v>
      </c>
      <c r="C133">
        <f t="shared" si="20"/>
        <v>2.7300440159695301</v>
      </c>
      <c r="D133" s="2">
        <f t="shared" si="21"/>
        <v>-0.9165024219068979</v>
      </c>
      <c r="E133" s="2">
        <f t="shared" si="22"/>
        <v>0.40002913723726502</v>
      </c>
      <c r="F133">
        <v>131</v>
      </c>
      <c r="G133">
        <f t="shared" si="23"/>
        <v>-163.04865872131026</v>
      </c>
      <c r="H133" s="1">
        <f t="shared" si="24"/>
        <v>0.95105651629515109</v>
      </c>
      <c r="I133" s="1">
        <f t="shared" si="25"/>
        <v>0.30901699437495517</v>
      </c>
      <c r="J133" s="4">
        <f t="shared" si="26"/>
        <v>0.30901699437493324</v>
      </c>
      <c r="K133" s="4">
        <f t="shared" si="27"/>
        <v>-0.95105651629515819</v>
      </c>
      <c r="L133" s="1"/>
      <c r="M133">
        <f t="shared" si="28"/>
        <v>1.1755705045849334</v>
      </c>
      <c r="N133">
        <f t="shared" si="29"/>
        <v>-0.38196601125010082</v>
      </c>
    </row>
    <row r="134" spans="2:14" x14ac:dyDescent="0.3">
      <c r="B134">
        <v>132</v>
      </c>
      <c r="C134">
        <f t="shared" si="20"/>
        <v>2.7269024233159405</v>
      </c>
      <c r="D134" s="2">
        <f t="shared" si="21"/>
        <v>-0.91524117262091753</v>
      </c>
      <c r="E134" s="2">
        <f t="shared" si="22"/>
        <v>0.40290643571366275</v>
      </c>
      <c r="F134">
        <v>132</v>
      </c>
      <c r="G134">
        <f t="shared" si="23"/>
        <v>-164.30529578274619</v>
      </c>
      <c r="H134" s="1">
        <f t="shared" si="24"/>
        <v>0.58778525229247403</v>
      </c>
      <c r="I134" s="1">
        <f t="shared" si="25"/>
        <v>-0.80901699437494679</v>
      </c>
      <c r="J134" s="4">
        <f t="shared" si="26"/>
        <v>-0.80901699437494368</v>
      </c>
      <c r="K134" s="4">
        <f t="shared" si="27"/>
        <v>-0.58778525229247836</v>
      </c>
      <c r="L134" s="1"/>
      <c r="M134">
        <f t="shared" si="28"/>
        <v>3.5527136788005009E-15</v>
      </c>
      <c r="N134">
        <f t="shared" si="29"/>
        <v>-1.2360679774997929</v>
      </c>
    </row>
    <row r="135" spans="2:14" x14ac:dyDescent="0.3">
      <c r="B135">
        <v>133</v>
      </c>
      <c r="C135">
        <f t="shared" si="20"/>
        <v>2.7237608306623504</v>
      </c>
      <c r="D135" s="2">
        <f t="shared" si="21"/>
        <v>-0.91397089027406109</v>
      </c>
      <c r="E135" s="2">
        <f t="shared" si="22"/>
        <v>0.40577975766620028</v>
      </c>
      <c r="F135">
        <v>133</v>
      </c>
      <c r="G135">
        <f t="shared" si="23"/>
        <v>-165.56193284418211</v>
      </c>
      <c r="H135" s="1">
        <f t="shared" si="24"/>
        <v>-0.58778525229247791</v>
      </c>
      <c r="I135" s="1">
        <f t="shared" si="25"/>
        <v>-0.8090169943749439</v>
      </c>
      <c r="J135" s="4">
        <f t="shared" si="26"/>
        <v>-0.80901699437494712</v>
      </c>
      <c r="K135" s="4">
        <f t="shared" si="27"/>
        <v>0.58778525229247358</v>
      </c>
      <c r="L135" s="1"/>
      <c r="M135">
        <f t="shared" si="28"/>
        <v>-1.1755705045849507</v>
      </c>
      <c r="N135">
        <f t="shared" si="29"/>
        <v>-0.38196601125010127</v>
      </c>
    </row>
    <row r="136" spans="2:14" x14ac:dyDescent="0.3">
      <c r="B136">
        <v>134</v>
      </c>
      <c r="C136">
        <f t="shared" si="20"/>
        <v>2.7206192380087608</v>
      </c>
      <c r="D136" s="2">
        <f t="shared" si="21"/>
        <v>-0.91269158740350276</v>
      </c>
      <c r="E136" s="2">
        <f t="shared" si="22"/>
        <v>0.40864907473634915</v>
      </c>
      <c r="F136">
        <v>134</v>
      </c>
      <c r="G136">
        <f t="shared" si="23"/>
        <v>-166.81856990561801</v>
      </c>
      <c r="H136" s="1">
        <f t="shared" si="24"/>
        <v>-0.95105651629515831</v>
      </c>
      <c r="I136" s="1">
        <f t="shared" si="25"/>
        <v>0.3090169943749328</v>
      </c>
      <c r="J136" s="4">
        <f t="shared" si="26"/>
        <v>0.30901699437492769</v>
      </c>
      <c r="K136" s="4">
        <f t="shared" si="27"/>
        <v>0.95105651629515997</v>
      </c>
      <c r="L136" s="1"/>
      <c r="M136">
        <f t="shared" si="28"/>
        <v>-0.72654252800537988</v>
      </c>
      <c r="N136">
        <f t="shared" si="29"/>
        <v>0.99999999999999001</v>
      </c>
    </row>
    <row r="137" spans="2:14" x14ac:dyDescent="0.3">
      <c r="B137">
        <v>135</v>
      </c>
      <c r="C137">
        <f t="shared" si="20"/>
        <v>2.7174776453551708</v>
      </c>
      <c r="D137" s="2">
        <f t="shared" si="21"/>
        <v>-0.91140327663544507</v>
      </c>
      <c r="E137" s="2">
        <f t="shared" si="22"/>
        <v>0.4115143586051091</v>
      </c>
      <c r="F137">
        <v>135</v>
      </c>
      <c r="G137">
        <f t="shared" si="23"/>
        <v>-168.07520696705393</v>
      </c>
      <c r="H137" s="1">
        <f t="shared" si="24"/>
        <v>-8.3309010731613675E-15</v>
      </c>
      <c r="I137" s="1">
        <f t="shared" si="25"/>
        <v>1</v>
      </c>
      <c r="J137" s="4">
        <f t="shared" si="26"/>
        <v>1</v>
      </c>
      <c r="K137" s="4">
        <f t="shared" si="27"/>
        <v>1.372122901410755E-14</v>
      </c>
      <c r="L137" s="1"/>
      <c r="M137">
        <f t="shared" si="28"/>
        <v>0.72654252800535257</v>
      </c>
      <c r="N137">
        <f t="shared" si="29"/>
        <v>1.00000000000001</v>
      </c>
    </row>
    <row r="138" spans="2:14" x14ac:dyDescent="0.3">
      <c r="B138">
        <v>136</v>
      </c>
      <c r="C138">
        <f t="shared" si="20"/>
        <v>2.7143360527015812</v>
      </c>
      <c r="D138" s="2">
        <f t="shared" si="21"/>
        <v>-0.91010597068499566</v>
      </c>
      <c r="E138" s="2">
        <f t="shared" si="22"/>
        <v>0.41437558099328431</v>
      </c>
      <c r="F138">
        <v>136</v>
      </c>
      <c r="G138">
        <f t="shared" si="23"/>
        <v>-169.33184402848985</v>
      </c>
      <c r="H138" s="1">
        <f t="shared" si="24"/>
        <v>0.9510565162951532</v>
      </c>
      <c r="I138" s="1">
        <f t="shared" si="25"/>
        <v>0.30901699437494862</v>
      </c>
      <c r="J138" s="4">
        <f t="shared" si="26"/>
        <v>0.30901699437495378</v>
      </c>
      <c r="K138" s="4">
        <f t="shared" si="27"/>
        <v>-0.95105651629515153</v>
      </c>
      <c r="L138" s="1"/>
      <c r="M138">
        <f t="shared" si="28"/>
        <v>1.1755705045849505</v>
      </c>
      <c r="N138">
        <f t="shared" si="29"/>
        <v>-0.38196601125010249</v>
      </c>
    </row>
    <row r="139" spans="2:14" x14ac:dyDescent="0.3">
      <c r="B139">
        <v>137</v>
      </c>
      <c r="C139">
        <f t="shared" si="20"/>
        <v>2.7111944600479916</v>
      </c>
      <c r="D139" s="2">
        <f t="shared" si="21"/>
        <v>-0.90879968235604014</v>
      </c>
      <c r="E139" s="2">
        <f t="shared" si="22"/>
        <v>0.41723271366176529</v>
      </c>
      <c r="F139">
        <v>137</v>
      </c>
      <c r="G139">
        <f t="shared" si="23"/>
        <v>-170.58848108992578</v>
      </c>
      <c r="H139" s="1">
        <f t="shared" si="24"/>
        <v>0.58778525229246847</v>
      </c>
      <c r="I139" s="1">
        <f t="shared" si="25"/>
        <v>-0.80901699437495078</v>
      </c>
      <c r="J139" s="4">
        <f t="shared" si="26"/>
        <v>-0.80901699437494767</v>
      </c>
      <c r="K139" s="4">
        <f t="shared" si="27"/>
        <v>-0.5877852522924728</v>
      </c>
      <c r="L139" s="1"/>
      <c r="M139">
        <f t="shared" si="28"/>
        <v>-4.8849813083506888E-15</v>
      </c>
      <c r="N139">
        <f t="shared" si="29"/>
        <v>-1.2360679774997929</v>
      </c>
    </row>
    <row r="140" spans="2:14" x14ac:dyDescent="0.3">
      <c r="B140">
        <v>138</v>
      </c>
      <c r="C140">
        <f t="shared" si="20"/>
        <v>2.7080528673944015</v>
      </c>
      <c r="D140" s="2">
        <f t="shared" si="21"/>
        <v>-0.90748442454111689</v>
      </c>
      <c r="E140" s="2">
        <f t="shared" si="22"/>
        <v>0.42008572841180647</v>
      </c>
      <c r="F140">
        <v>138</v>
      </c>
      <c r="G140">
        <f t="shared" si="23"/>
        <v>-171.8451181513617</v>
      </c>
      <c r="H140" s="1">
        <f t="shared" si="24"/>
        <v>-0.58778525229248346</v>
      </c>
      <c r="I140" s="1">
        <f t="shared" si="25"/>
        <v>-0.8090169943749399</v>
      </c>
      <c r="J140" s="4">
        <f t="shared" si="26"/>
        <v>-0.80901699437494301</v>
      </c>
      <c r="K140" s="4">
        <f t="shared" si="27"/>
        <v>0.58778525229247913</v>
      </c>
      <c r="L140" s="1"/>
      <c r="M140">
        <f t="shared" si="28"/>
        <v>-1.1755705045849534</v>
      </c>
      <c r="N140">
        <f t="shared" si="29"/>
        <v>-0.38196601125009327</v>
      </c>
    </row>
    <row r="141" spans="2:14" x14ac:dyDescent="0.3">
      <c r="B141">
        <v>139</v>
      </c>
      <c r="C141">
        <f t="shared" si="20"/>
        <v>2.7049112747408119</v>
      </c>
      <c r="D141" s="2">
        <f t="shared" si="21"/>
        <v>-0.90616021022128979</v>
      </c>
      <c r="E141" s="2">
        <f t="shared" si="22"/>
        <v>0.42293459708530329</v>
      </c>
      <c r="F141">
        <v>139</v>
      </c>
      <c r="G141">
        <f t="shared" si="23"/>
        <v>-173.1017552127976</v>
      </c>
      <c r="H141" s="1">
        <f t="shared" si="24"/>
        <v>-0.9510565162951562</v>
      </c>
      <c r="I141" s="1">
        <f t="shared" si="25"/>
        <v>0.30901699437493929</v>
      </c>
      <c r="J141" s="4">
        <f t="shared" si="26"/>
        <v>0.30901699437493418</v>
      </c>
      <c r="K141" s="4">
        <f t="shared" si="27"/>
        <v>0.95105651629515786</v>
      </c>
      <c r="L141" s="1"/>
      <c r="M141">
        <f t="shared" si="28"/>
        <v>-0.72654252800537311</v>
      </c>
      <c r="N141">
        <f t="shared" si="29"/>
        <v>0.99999999999999489</v>
      </c>
    </row>
    <row r="142" spans="2:14" x14ac:dyDescent="0.3">
      <c r="B142">
        <v>140</v>
      </c>
      <c r="C142">
        <f t="shared" si="20"/>
        <v>2.7017696820872219</v>
      </c>
      <c r="D142" s="2">
        <f t="shared" si="21"/>
        <v>-0.90482705246601935</v>
      </c>
      <c r="E142" s="2">
        <f t="shared" si="22"/>
        <v>0.42577929156507288</v>
      </c>
      <c r="F142">
        <v>140</v>
      </c>
      <c r="G142">
        <f t="shared" si="23"/>
        <v>-174.35839227423352</v>
      </c>
      <c r="H142" s="1">
        <f t="shared" si="24"/>
        <v>-1.4705034065420897E-15</v>
      </c>
      <c r="I142" s="1">
        <f t="shared" si="25"/>
        <v>1</v>
      </c>
      <c r="J142" s="4">
        <f t="shared" si="26"/>
        <v>1</v>
      </c>
      <c r="K142" s="4">
        <f t="shared" si="27"/>
        <v>6.8608313474882721E-15</v>
      </c>
      <c r="L142" s="1"/>
      <c r="M142">
        <f t="shared" si="28"/>
        <v>0.72654252800535946</v>
      </c>
      <c r="N142">
        <f t="shared" si="29"/>
        <v>1.0000000000000049</v>
      </c>
    </row>
    <row r="143" spans="2:14" x14ac:dyDescent="0.3">
      <c r="B143">
        <v>141</v>
      </c>
      <c r="C143">
        <f t="shared" si="20"/>
        <v>2.6986280894336323</v>
      </c>
      <c r="D143" s="2">
        <f t="shared" si="21"/>
        <v>-0.90348496443303483</v>
      </c>
      <c r="E143" s="2">
        <f t="shared" si="22"/>
        <v>0.42861978377512844</v>
      </c>
      <c r="F143">
        <v>141</v>
      </c>
      <c r="G143">
        <f t="shared" si="23"/>
        <v>-175.61502933566945</v>
      </c>
      <c r="H143" s="1">
        <f t="shared" si="24"/>
        <v>0.95105651629515531</v>
      </c>
      <c r="I143" s="1">
        <f t="shared" si="25"/>
        <v>0.30901699437494212</v>
      </c>
      <c r="J143" s="4">
        <f t="shared" si="26"/>
        <v>0.30901699437497426</v>
      </c>
      <c r="K143" s="4">
        <f t="shared" si="27"/>
        <v>-0.95105651629514487</v>
      </c>
      <c r="L143" s="1"/>
      <c r="M143">
        <f t="shared" si="28"/>
        <v>1.1755705045849676</v>
      </c>
      <c r="N143">
        <f t="shared" si="29"/>
        <v>-0.3819660112501041</v>
      </c>
    </row>
    <row r="144" spans="2:14" x14ac:dyDescent="0.3">
      <c r="B144">
        <v>142</v>
      </c>
      <c r="C144">
        <f t="shared" si="20"/>
        <v>2.6954864967800423</v>
      </c>
      <c r="D144" s="2">
        <f t="shared" si="21"/>
        <v>-0.90213395936820273</v>
      </c>
      <c r="E144" s="2">
        <f t="shared" si="22"/>
        <v>0.4314560456809593</v>
      </c>
      <c r="F144">
        <v>142</v>
      </c>
      <c r="G144">
        <f t="shared" si="23"/>
        <v>-176.87166639710534</v>
      </c>
      <c r="H144" s="1">
        <f t="shared" si="24"/>
        <v>0.5877852522924859</v>
      </c>
      <c r="I144" s="1">
        <f t="shared" si="25"/>
        <v>-0.80901699437493813</v>
      </c>
      <c r="J144" s="4">
        <f t="shared" si="26"/>
        <v>-0.80901699437495167</v>
      </c>
      <c r="K144" s="4">
        <f t="shared" si="27"/>
        <v>-0.58778525229246725</v>
      </c>
      <c r="L144" s="1"/>
      <c r="M144">
        <f t="shared" si="28"/>
        <v>9.6589403142388619E-15</v>
      </c>
      <c r="N144">
        <f t="shared" si="29"/>
        <v>-1.236067977499776</v>
      </c>
    </row>
    <row r="145" spans="2:14" x14ac:dyDescent="0.3">
      <c r="B145">
        <v>143</v>
      </c>
      <c r="C145">
        <f t="shared" si="20"/>
        <v>2.6923449041264527</v>
      </c>
      <c r="D145" s="2">
        <f t="shared" si="21"/>
        <v>-0.90077405060539806</v>
      </c>
      <c r="E145" s="2">
        <f t="shared" si="22"/>
        <v>0.43428804928980475</v>
      </c>
      <c r="F145">
        <v>143</v>
      </c>
      <c r="G145">
        <f t="shared" si="23"/>
        <v>-178.12830345854127</v>
      </c>
      <c r="H145" s="1">
        <f t="shared" si="24"/>
        <v>-0.58778525229246603</v>
      </c>
      <c r="I145" s="1">
        <f t="shared" si="25"/>
        <v>-0.80901699437495256</v>
      </c>
      <c r="J145" s="4">
        <f t="shared" si="26"/>
        <v>-0.80901699437495567</v>
      </c>
      <c r="K145" s="4">
        <f t="shared" si="27"/>
        <v>0.5877852522924617</v>
      </c>
      <c r="L145" s="1"/>
      <c r="M145">
        <f t="shared" si="28"/>
        <v>-1.1755705045849452</v>
      </c>
      <c r="N145">
        <f t="shared" si="29"/>
        <v>-0.38196601125011859</v>
      </c>
    </row>
    <row r="146" spans="2:14" x14ac:dyDescent="0.3">
      <c r="B146">
        <v>144</v>
      </c>
      <c r="C146">
        <f t="shared" si="20"/>
        <v>2.6892033114728626</v>
      </c>
      <c r="D146" s="2">
        <f t="shared" si="21"/>
        <v>-0.89940525156637086</v>
      </c>
      <c r="E146" s="2">
        <f t="shared" si="22"/>
        <v>0.43711576665093327</v>
      </c>
      <c r="F146">
        <v>144</v>
      </c>
      <c r="G146">
        <f t="shared" si="23"/>
        <v>-179.38494051997719</v>
      </c>
      <c r="H146" s="1">
        <f t="shared" si="24"/>
        <v>-0.95105651629515409</v>
      </c>
      <c r="I146" s="1">
        <f t="shared" si="25"/>
        <v>0.30901699437494584</v>
      </c>
      <c r="J146" s="4">
        <f t="shared" si="26"/>
        <v>0.30901699437494073</v>
      </c>
      <c r="K146" s="4">
        <f t="shared" si="27"/>
        <v>0.95105651629515575</v>
      </c>
      <c r="L146" s="1"/>
      <c r="M146">
        <f t="shared" si="28"/>
        <v>-0.72654252800536623</v>
      </c>
      <c r="N146">
        <f t="shared" si="29"/>
        <v>1</v>
      </c>
    </row>
    <row r="147" spans="2:14" x14ac:dyDescent="0.3">
      <c r="B147">
        <v>145</v>
      </c>
      <c r="C147">
        <f t="shared" si="20"/>
        <v>2.686061718819273</v>
      </c>
      <c r="D147" s="2">
        <f t="shared" si="21"/>
        <v>-0.89802757576061554</v>
      </c>
      <c r="E147" s="2">
        <f t="shared" si="22"/>
        <v>0.4399391698559153</v>
      </c>
      <c r="F147">
        <v>145</v>
      </c>
      <c r="G147">
        <f t="shared" si="23"/>
        <v>-180.64157758141312</v>
      </c>
      <c r="H147" s="1">
        <f t="shared" si="24"/>
        <v>5.3898942600771882E-15</v>
      </c>
      <c r="I147" s="1">
        <f t="shared" si="25"/>
        <v>1</v>
      </c>
      <c r="J147" s="4">
        <f t="shared" si="26"/>
        <v>1</v>
      </c>
      <c r="K147" s="4">
        <f t="shared" si="27"/>
        <v>4.3368086899420177E-19</v>
      </c>
      <c r="L147" s="1"/>
      <c r="M147">
        <f t="shared" si="28"/>
        <v>0.72654252800536634</v>
      </c>
      <c r="N147">
        <f t="shared" si="29"/>
        <v>1</v>
      </c>
    </row>
    <row r="148" spans="2:14" x14ac:dyDescent="0.3">
      <c r="B148">
        <v>146</v>
      </c>
      <c r="C148">
        <f t="shared" si="20"/>
        <v>2.6829201261656834</v>
      </c>
      <c r="D148" s="2">
        <f t="shared" si="21"/>
        <v>-0.89664103678523588</v>
      </c>
      <c r="E148" s="2">
        <f t="shared" si="22"/>
        <v>0.44275823103890155</v>
      </c>
      <c r="F148">
        <v>146</v>
      </c>
      <c r="G148">
        <f t="shared" si="23"/>
        <v>-181.89821464284904</v>
      </c>
      <c r="H148" s="1">
        <f t="shared" si="24"/>
        <v>0.95105651629515742</v>
      </c>
      <c r="I148" s="1">
        <f t="shared" si="25"/>
        <v>0.30901699437493557</v>
      </c>
      <c r="J148" s="4">
        <f t="shared" si="26"/>
        <v>0.30901699437496777</v>
      </c>
      <c r="K148" s="4">
        <f t="shared" si="27"/>
        <v>-0.95105651629514698</v>
      </c>
      <c r="L148" s="1"/>
      <c r="M148">
        <f t="shared" si="28"/>
        <v>1.1755705045849649</v>
      </c>
      <c r="N148">
        <f t="shared" si="29"/>
        <v>-0.3819660112501122</v>
      </c>
    </row>
    <row r="149" spans="2:14" x14ac:dyDescent="0.3">
      <c r="B149">
        <v>147</v>
      </c>
      <c r="C149">
        <f t="shared" si="20"/>
        <v>2.6797785335120934</v>
      </c>
      <c r="D149" s="2">
        <f t="shared" si="21"/>
        <v>-0.89524564832481157</v>
      </c>
      <c r="E149" s="2">
        <f t="shared" si="22"/>
        <v>0.4455729223768965</v>
      </c>
      <c r="F149">
        <v>147</v>
      </c>
      <c r="G149">
        <f t="shared" si="23"/>
        <v>-183.15485170428494</v>
      </c>
      <c r="H149" s="1">
        <f t="shared" si="24"/>
        <v>0.58778525229248035</v>
      </c>
      <c r="I149" s="1">
        <f t="shared" si="25"/>
        <v>-0.80901699437494223</v>
      </c>
      <c r="J149" s="4">
        <f t="shared" si="26"/>
        <v>-0.80901699437495567</v>
      </c>
      <c r="K149" s="4">
        <f t="shared" si="27"/>
        <v>-0.5877852522924617</v>
      </c>
      <c r="L149" s="1"/>
      <c r="M149">
        <f t="shared" si="28"/>
        <v>1.2212453270876722E-15</v>
      </c>
      <c r="N149">
        <f t="shared" si="29"/>
        <v>-1.2360679774997763</v>
      </c>
    </row>
    <row r="150" spans="2:14" x14ac:dyDescent="0.3">
      <c r="B150">
        <v>148</v>
      </c>
      <c r="C150">
        <f t="shared" si="20"/>
        <v>2.6766369408585038</v>
      </c>
      <c r="D150" s="2">
        <f t="shared" si="21"/>
        <v>-0.89384142415126377</v>
      </c>
      <c r="E150" s="2">
        <f t="shared" si="22"/>
        <v>0.44838321609003229</v>
      </c>
      <c r="F150">
        <v>148</v>
      </c>
      <c r="G150">
        <f t="shared" si="23"/>
        <v>-184.41148876572086</v>
      </c>
      <c r="H150" s="1">
        <f t="shared" si="24"/>
        <v>-0.58778525229247158</v>
      </c>
      <c r="I150" s="1">
        <f t="shared" si="25"/>
        <v>-0.80901699437494856</v>
      </c>
      <c r="J150" s="4">
        <f t="shared" si="26"/>
        <v>-0.80901699437495167</v>
      </c>
      <c r="K150" s="4">
        <f t="shared" si="27"/>
        <v>0.58778525229246725</v>
      </c>
      <c r="L150" s="1"/>
      <c r="M150">
        <f t="shared" si="28"/>
        <v>-1.1755705045849478</v>
      </c>
      <c r="N150">
        <f t="shared" si="29"/>
        <v>-0.38196601125011054</v>
      </c>
    </row>
    <row r="151" spans="2:14" x14ac:dyDescent="0.3">
      <c r="B151">
        <v>149</v>
      </c>
      <c r="C151">
        <f t="shared" si="20"/>
        <v>2.6734953482049137</v>
      </c>
      <c r="D151" s="2">
        <f t="shared" si="21"/>
        <v>-0.89242837812371778</v>
      </c>
      <c r="E151" s="2">
        <f t="shared" si="22"/>
        <v>0.4511890844418453</v>
      </c>
      <c r="F151">
        <v>149</v>
      </c>
      <c r="G151">
        <f t="shared" si="23"/>
        <v>-185.66812582715679</v>
      </c>
      <c r="H151" s="1">
        <f t="shared" si="24"/>
        <v>-0.95105651629515198</v>
      </c>
      <c r="I151" s="1">
        <f t="shared" si="25"/>
        <v>0.30901699437495234</v>
      </c>
      <c r="J151" s="4">
        <f t="shared" si="26"/>
        <v>0.30901699437494723</v>
      </c>
      <c r="K151" s="4">
        <f t="shared" si="27"/>
        <v>0.95105651629515364</v>
      </c>
      <c r="L151" s="1"/>
      <c r="M151">
        <f t="shared" si="28"/>
        <v>-0.72654252800535946</v>
      </c>
      <c r="N151">
        <f t="shared" si="29"/>
        <v>1.0000000000000049</v>
      </c>
    </row>
    <row r="152" spans="2:14" x14ac:dyDescent="0.3">
      <c r="B152">
        <v>150</v>
      </c>
      <c r="C152">
        <f t="shared" si="20"/>
        <v>2.6703537555513241</v>
      </c>
      <c r="D152" s="2">
        <f t="shared" si="21"/>
        <v>-0.89100652418836779</v>
      </c>
      <c r="E152" s="2">
        <f t="shared" si="22"/>
        <v>0.45399049973954686</v>
      </c>
      <c r="F152">
        <v>150</v>
      </c>
      <c r="G152">
        <f t="shared" si="23"/>
        <v>-186.92476288859268</v>
      </c>
      <c r="H152" s="1">
        <f t="shared" si="24"/>
        <v>-1.6171417503707541E-14</v>
      </c>
      <c r="I152" s="1">
        <f t="shared" si="25"/>
        <v>1</v>
      </c>
      <c r="J152" s="4">
        <f t="shared" si="26"/>
        <v>1</v>
      </c>
      <c r="K152" s="4">
        <f t="shared" si="27"/>
        <v>2.1561745444653724E-14</v>
      </c>
      <c r="L152" s="1"/>
      <c r="M152">
        <f t="shared" si="28"/>
        <v>0.72654252800534469</v>
      </c>
      <c r="N152">
        <f t="shared" si="29"/>
        <v>1.0000000000000158</v>
      </c>
    </row>
    <row r="153" spans="2:14" x14ac:dyDescent="0.3">
      <c r="B153">
        <v>151</v>
      </c>
      <c r="C153">
        <f t="shared" si="20"/>
        <v>2.6672121628977346</v>
      </c>
      <c r="D153" s="2">
        <f t="shared" si="21"/>
        <v>-0.88957587637833802</v>
      </c>
      <c r="E153" s="2">
        <f t="shared" si="22"/>
        <v>0.45678743433429941</v>
      </c>
      <c r="F153">
        <v>151</v>
      </c>
      <c r="G153">
        <f t="shared" si="23"/>
        <v>-188.18139995002861</v>
      </c>
      <c r="H153" s="1">
        <f t="shared" si="24"/>
        <v>0.95105651629515076</v>
      </c>
      <c r="I153" s="1">
        <f t="shared" si="25"/>
        <v>0.30901699437495611</v>
      </c>
      <c r="J153" s="4">
        <f t="shared" si="26"/>
        <v>0.30901699437496122</v>
      </c>
      <c r="K153" s="4">
        <f t="shared" si="27"/>
        <v>-0.95105651629514909</v>
      </c>
      <c r="L153" s="1"/>
      <c r="M153">
        <f t="shared" si="28"/>
        <v>1.1755705045849534</v>
      </c>
      <c r="N153">
        <f t="shared" si="29"/>
        <v>-0.38196601125009322</v>
      </c>
    </row>
    <row r="154" spans="2:14" x14ac:dyDescent="0.3">
      <c r="B154">
        <v>152</v>
      </c>
      <c r="C154">
        <f t="shared" si="20"/>
        <v>2.6640705702441445</v>
      </c>
      <c r="D154" s="2">
        <f t="shared" si="21"/>
        <v>-0.88813644881354448</v>
      </c>
      <c r="E154" s="2">
        <f t="shared" si="22"/>
        <v>0.45957986062148798</v>
      </c>
      <c r="F154">
        <v>152</v>
      </c>
      <c r="G154">
        <f t="shared" si="23"/>
        <v>-189.43803701146453</v>
      </c>
      <c r="H154" s="1">
        <f t="shared" si="24"/>
        <v>0.5877852522924748</v>
      </c>
      <c r="I154" s="1">
        <f t="shared" si="25"/>
        <v>-0.80901699437494623</v>
      </c>
      <c r="J154" s="4">
        <f t="shared" si="26"/>
        <v>-0.80901699437494301</v>
      </c>
      <c r="K154" s="4">
        <f t="shared" si="27"/>
        <v>-0.58778525229247913</v>
      </c>
      <c r="L154" s="1"/>
      <c r="M154">
        <f t="shared" si="28"/>
        <v>4.8849813083506888E-15</v>
      </c>
      <c r="N154">
        <f t="shared" si="29"/>
        <v>-1.2360679774997929</v>
      </c>
    </row>
    <row r="155" spans="2:14" x14ac:dyDescent="0.3">
      <c r="B155">
        <v>153</v>
      </c>
      <c r="C155">
        <f t="shared" si="20"/>
        <v>2.6609289775905549</v>
      </c>
      <c r="D155" s="2">
        <f t="shared" si="21"/>
        <v>-0.88668825570055654</v>
      </c>
      <c r="E155" s="2">
        <f t="shared" si="22"/>
        <v>0.46236775104099176</v>
      </c>
      <c r="F155">
        <v>153</v>
      </c>
      <c r="G155">
        <f t="shared" si="23"/>
        <v>-190.69467407290045</v>
      </c>
      <c r="H155" s="1">
        <f t="shared" si="24"/>
        <v>-0.58778525229247713</v>
      </c>
      <c r="I155" s="1">
        <f t="shared" si="25"/>
        <v>-0.80901699437494445</v>
      </c>
      <c r="J155" s="4">
        <f t="shared" si="26"/>
        <v>-0.80901699437494767</v>
      </c>
      <c r="K155" s="4">
        <f t="shared" si="27"/>
        <v>0.5877852522924728</v>
      </c>
      <c r="L155" s="1"/>
      <c r="M155">
        <f t="shared" si="28"/>
        <v>-1.1755705045849505</v>
      </c>
      <c r="N155">
        <f t="shared" si="29"/>
        <v>-0.38196601125010243</v>
      </c>
    </row>
    <row r="156" spans="2:14" x14ac:dyDescent="0.3">
      <c r="B156">
        <v>154</v>
      </c>
      <c r="C156">
        <f t="shared" si="20"/>
        <v>2.6577873849369649</v>
      </c>
      <c r="D156" s="2">
        <f t="shared" si="21"/>
        <v>-0.88523131133245514</v>
      </c>
      <c r="E156" s="2">
        <f t="shared" si="22"/>
        <v>0.46515107807745854</v>
      </c>
      <c r="F156">
        <v>154</v>
      </c>
      <c r="G156">
        <f t="shared" si="23"/>
        <v>-191.95131113433638</v>
      </c>
      <c r="H156" s="1">
        <f t="shared" si="24"/>
        <v>-0.95105651629514987</v>
      </c>
      <c r="I156" s="1">
        <f t="shared" si="25"/>
        <v>0.30901699437495889</v>
      </c>
      <c r="J156" s="4">
        <f t="shared" si="26"/>
        <v>0.30901699437495378</v>
      </c>
      <c r="K156" s="4">
        <f t="shared" si="27"/>
        <v>0.95105651629515153</v>
      </c>
      <c r="L156" s="1"/>
      <c r="M156">
        <f t="shared" si="28"/>
        <v>-0.72654252800535257</v>
      </c>
      <c r="N156">
        <f t="shared" si="29"/>
        <v>1.00000000000001</v>
      </c>
    </row>
    <row r="157" spans="2:14" x14ac:dyDescent="0.3">
      <c r="B157">
        <v>155</v>
      </c>
      <c r="C157">
        <f t="shared" si="20"/>
        <v>2.6546457922833753</v>
      </c>
      <c r="D157" s="2">
        <f t="shared" si="21"/>
        <v>-0.88376563008869347</v>
      </c>
      <c r="E157" s="2">
        <f t="shared" si="22"/>
        <v>0.4679298142605734</v>
      </c>
      <c r="F157">
        <v>155</v>
      </c>
      <c r="G157">
        <f t="shared" si="23"/>
        <v>-193.20794819577227</v>
      </c>
      <c r="H157" s="1">
        <f t="shared" si="24"/>
        <v>-9.3110198370882635E-15</v>
      </c>
      <c r="I157" s="1">
        <f t="shared" si="25"/>
        <v>1</v>
      </c>
      <c r="J157" s="4">
        <f t="shared" si="26"/>
        <v>1</v>
      </c>
      <c r="K157" s="4">
        <f t="shared" si="27"/>
        <v>1.4701347778034446E-14</v>
      </c>
      <c r="L157" s="1"/>
      <c r="M157">
        <f t="shared" si="28"/>
        <v>0.72654252800535157</v>
      </c>
      <c r="N157">
        <f t="shared" si="29"/>
        <v>1.0000000000000107</v>
      </c>
    </row>
    <row r="158" spans="2:14" x14ac:dyDescent="0.3">
      <c r="B158">
        <v>156</v>
      </c>
      <c r="C158">
        <f t="shared" si="20"/>
        <v>2.6515041996297852</v>
      </c>
      <c r="D158" s="2">
        <f t="shared" si="21"/>
        <v>-0.88229122643495317</v>
      </c>
      <c r="E158" s="2">
        <f t="shared" si="22"/>
        <v>0.47070393216533279</v>
      </c>
      <c r="F158">
        <v>156</v>
      </c>
      <c r="G158">
        <f t="shared" si="23"/>
        <v>-194.4645852572082</v>
      </c>
      <c r="H158" s="1">
        <f t="shared" si="24"/>
        <v>0.95105651629515287</v>
      </c>
      <c r="I158" s="1">
        <f t="shared" si="25"/>
        <v>0.30901699437494956</v>
      </c>
      <c r="J158" s="4">
        <f t="shared" si="26"/>
        <v>0.30901699437495467</v>
      </c>
      <c r="K158" s="4">
        <f t="shared" si="27"/>
        <v>-0.9510565162951512</v>
      </c>
      <c r="L158" s="1"/>
      <c r="M158">
        <f t="shared" si="28"/>
        <v>1.1755705045849507</v>
      </c>
      <c r="N158">
        <f t="shared" si="29"/>
        <v>-0.38196601125010132</v>
      </c>
    </row>
    <row r="159" spans="2:14" x14ac:dyDescent="0.3">
      <c r="B159">
        <v>157</v>
      </c>
      <c r="C159">
        <f t="shared" si="20"/>
        <v>2.6483626069761956</v>
      </c>
      <c r="D159" s="2">
        <f t="shared" si="21"/>
        <v>-0.88080811492300359</v>
      </c>
      <c r="E159" s="2">
        <f t="shared" si="22"/>
        <v>0.47347340441231223</v>
      </c>
      <c r="F159">
        <v>157</v>
      </c>
      <c r="G159">
        <f t="shared" si="23"/>
        <v>-195.72122231864412</v>
      </c>
      <c r="H159" s="1">
        <f t="shared" si="24"/>
        <v>0.58778525229246925</v>
      </c>
      <c r="I159" s="1">
        <f t="shared" si="25"/>
        <v>-0.80901699437495023</v>
      </c>
      <c r="J159" s="4">
        <f t="shared" si="26"/>
        <v>-0.80901699437493035</v>
      </c>
      <c r="K159" s="4">
        <f t="shared" si="27"/>
        <v>-0.58778525229249656</v>
      </c>
      <c r="L159" s="1"/>
      <c r="M159">
        <f t="shared" si="28"/>
        <v>8.5487172896137054E-15</v>
      </c>
      <c r="N159">
        <f t="shared" si="29"/>
        <v>-1.2360679774998096</v>
      </c>
    </row>
    <row r="160" spans="2:14" x14ac:dyDescent="0.3">
      <c r="B160">
        <v>158</v>
      </c>
      <c r="C160">
        <f t="shared" si="20"/>
        <v>2.6452210143226056</v>
      </c>
      <c r="D160" s="2">
        <f t="shared" si="21"/>
        <v>-0.87931631019055612</v>
      </c>
      <c r="E160" s="2">
        <f t="shared" si="22"/>
        <v>0.4762382036679394</v>
      </c>
      <c r="F160">
        <v>158</v>
      </c>
      <c r="G160">
        <f t="shared" si="23"/>
        <v>-196.97785938008002</v>
      </c>
      <c r="H160" s="1">
        <f t="shared" si="24"/>
        <v>-0.5877852522924597</v>
      </c>
      <c r="I160" s="1">
        <f t="shared" si="25"/>
        <v>-0.80901699437495711</v>
      </c>
      <c r="J160" s="4">
        <f t="shared" si="26"/>
        <v>-0.80901699437494368</v>
      </c>
      <c r="K160" s="4">
        <f t="shared" si="27"/>
        <v>0.58778525229247836</v>
      </c>
      <c r="L160" s="1"/>
      <c r="M160">
        <f t="shared" si="28"/>
        <v>-1.1755705045849303</v>
      </c>
      <c r="N160">
        <f t="shared" si="29"/>
        <v>-0.38196601125011104</v>
      </c>
    </row>
    <row r="161" spans="2:14" x14ac:dyDescent="0.3">
      <c r="B161">
        <v>159</v>
      </c>
      <c r="C161">
        <f t="shared" si="20"/>
        <v>2.642079421669016</v>
      </c>
      <c r="D161" s="2">
        <f t="shared" si="21"/>
        <v>-0.87781582696112159</v>
      </c>
      <c r="E161" s="2">
        <f t="shared" si="22"/>
        <v>0.47899830264476112</v>
      </c>
      <c r="F161">
        <v>159</v>
      </c>
      <c r="G161">
        <f t="shared" si="23"/>
        <v>-198.23449644151594</v>
      </c>
      <c r="H161" s="1">
        <f t="shared" si="24"/>
        <v>-0.95105651629515653</v>
      </c>
      <c r="I161" s="1">
        <f t="shared" si="25"/>
        <v>0.3090169943749384</v>
      </c>
      <c r="J161" s="4">
        <f t="shared" si="26"/>
        <v>0.30901699437493324</v>
      </c>
      <c r="K161" s="4">
        <f t="shared" si="27"/>
        <v>0.95105651629515819</v>
      </c>
      <c r="L161" s="1"/>
      <c r="M161">
        <f t="shared" si="28"/>
        <v>-0.72654252800537411</v>
      </c>
      <c r="N161">
        <f t="shared" si="29"/>
        <v>0.99999999999999445</v>
      </c>
    </row>
    <row r="162" spans="2:14" x14ac:dyDescent="0.3">
      <c r="B162">
        <v>160</v>
      </c>
      <c r="C162">
        <f t="shared" si="20"/>
        <v>2.6389378290154264</v>
      </c>
      <c r="D162" s="2">
        <f t="shared" si="21"/>
        <v>-0.87630668004386358</v>
      </c>
      <c r="E162" s="2">
        <f t="shared" si="22"/>
        <v>0.48175367410171521</v>
      </c>
      <c r="F162">
        <v>160</v>
      </c>
      <c r="G162">
        <f t="shared" si="23"/>
        <v>-199.49113350295187</v>
      </c>
      <c r="H162" s="1">
        <f t="shared" si="24"/>
        <v>-2.4506221704689857E-15</v>
      </c>
      <c r="I162" s="1">
        <f t="shared" si="25"/>
        <v>1</v>
      </c>
      <c r="J162" s="4">
        <f t="shared" si="26"/>
        <v>1</v>
      </c>
      <c r="K162" s="4">
        <f t="shared" si="27"/>
        <v>7.8409501114151681E-15</v>
      </c>
      <c r="L162" s="1"/>
      <c r="M162">
        <f t="shared" si="28"/>
        <v>0.72654252800535846</v>
      </c>
      <c r="N162">
        <f t="shared" si="29"/>
        <v>1.0000000000000058</v>
      </c>
    </row>
    <row r="163" spans="2:14" x14ac:dyDescent="0.3">
      <c r="B163">
        <v>161</v>
      </c>
      <c r="C163">
        <f t="shared" si="20"/>
        <v>2.6357962363618364</v>
      </c>
      <c r="D163" s="2">
        <f t="shared" si="21"/>
        <v>-0.8747888843334527</v>
      </c>
      <c r="E163" s="2">
        <f t="shared" si="22"/>
        <v>0.48450429084439811</v>
      </c>
      <c r="F163">
        <v>161</v>
      </c>
      <c r="G163">
        <f t="shared" si="23"/>
        <v>-200.74777056438779</v>
      </c>
      <c r="H163" s="1">
        <f t="shared" si="24"/>
        <v>0.95105651629515497</v>
      </c>
      <c r="I163" s="1">
        <f t="shared" si="25"/>
        <v>0.30901699437494307</v>
      </c>
      <c r="J163" s="4">
        <f t="shared" si="26"/>
        <v>0.30901699437494817</v>
      </c>
      <c r="K163" s="4">
        <f t="shared" si="27"/>
        <v>-0.95105651629515331</v>
      </c>
      <c r="L163" s="1"/>
      <c r="M163">
        <f t="shared" si="28"/>
        <v>1.1755705045849483</v>
      </c>
      <c r="N163">
        <f t="shared" si="29"/>
        <v>-0.38196601125010937</v>
      </c>
    </row>
    <row r="164" spans="2:14" x14ac:dyDescent="0.3">
      <c r="B164">
        <v>162</v>
      </c>
      <c r="C164">
        <f t="shared" si="20"/>
        <v>2.6326546437082468</v>
      </c>
      <c r="D164" s="2">
        <f t="shared" si="21"/>
        <v>-0.87326245480992015</v>
      </c>
      <c r="E164" s="2">
        <f t="shared" si="22"/>
        <v>0.48725012572533227</v>
      </c>
      <c r="F164">
        <v>162</v>
      </c>
      <c r="G164">
        <f t="shared" si="23"/>
        <v>-202.00440762582372</v>
      </c>
      <c r="H164" s="1">
        <f t="shared" si="24"/>
        <v>0.5877852522924637</v>
      </c>
      <c r="I164" s="1">
        <f t="shared" si="25"/>
        <v>-0.80901699437495422</v>
      </c>
      <c r="J164" s="4">
        <f t="shared" si="26"/>
        <v>-0.80901699437493435</v>
      </c>
      <c r="K164" s="4">
        <f t="shared" si="27"/>
        <v>-0.58778525229249101</v>
      </c>
      <c r="L164" s="1"/>
      <c r="M164">
        <f t="shared" si="28"/>
        <v>0</v>
      </c>
      <c r="N164">
        <f t="shared" si="29"/>
        <v>-1.2360679774998096</v>
      </c>
    </row>
    <row r="165" spans="2:14" x14ac:dyDescent="0.3">
      <c r="B165">
        <v>163</v>
      </c>
      <c r="C165">
        <f t="shared" si="20"/>
        <v>2.6295130510546567</v>
      </c>
      <c r="D165" s="2">
        <f t="shared" si="21"/>
        <v>-0.87172740653850878</v>
      </c>
      <c r="E165" s="2">
        <f t="shared" si="22"/>
        <v>0.48999115164423679</v>
      </c>
      <c r="F165">
        <v>163</v>
      </c>
      <c r="G165">
        <f t="shared" si="23"/>
        <v>-203.26104468725961</v>
      </c>
      <c r="H165" s="1">
        <f t="shared" si="24"/>
        <v>-0.58778525229246525</v>
      </c>
      <c r="I165" s="1">
        <f t="shared" si="25"/>
        <v>-0.80901699437495311</v>
      </c>
      <c r="J165" s="4">
        <f t="shared" si="26"/>
        <v>-0.80901699437495633</v>
      </c>
      <c r="K165" s="4">
        <f t="shared" si="27"/>
        <v>0.58778525229246092</v>
      </c>
      <c r="L165" s="1"/>
      <c r="M165">
        <f t="shared" si="28"/>
        <v>-1.1755705045849449</v>
      </c>
      <c r="N165">
        <f t="shared" si="29"/>
        <v>-0.3819660112501197</v>
      </c>
    </row>
    <row r="166" spans="2:14" x14ac:dyDescent="0.3">
      <c r="B166">
        <v>164</v>
      </c>
      <c r="C166">
        <f t="shared" si="20"/>
        <v>2.6263714584010671</v>
      </c>
      <c r="D166" s="2">
        <f t="shared" si="21"/>
        <v>-0.87018375466952569</v>
      </c>
      <c r="E166" s="2">
        <f t="shared" si="22"/>
        <v>0.49272734154829162</v>
      </c>
      <c r="F166">
        <v>164</v>
      </c>
      <c r="G166">
        <f t="shared" si="23"/>
        <v>-204.51768174869554</v>
      </c>
      <c r="H166" s="1">
        <f t="shared" si="24"/>
        <v>-0.95105651629515442</v>
      </c>
      <c r="I166" s="1">
        <f t="shared" si="25"/>
        <v>0.3090169943749449</v>
      </c>
      <c r="J166" s="4">
        <f t="shared" si="26"/>
        <v>0.30901699437491276</v>
      </c>
      <c r="K166" s="4">
        <f t="shared" si="27"/>
        <v>0.95105651629516486</v>
      </c>
      <c r="L166" s="1"/>
      <c r="M166">
        <f t="shared" si="28"/>
        <v>-0.72654252800538688</v>
      </c>
      <c r="N166">
        <f t="shared" si="29"/>
        <v>1.0000000000000058</v>
      </c>
    </row>
    <row r="167" spans="2:14" x14ac:dyDescent="0.3">
      <c r="B167">
        <v>165</v>
      </c>
      <c r="C167">
        <f t="shared" si="20"/>
        <v>2.6232298657474771</v>
      </c>
      <c r="D167" s="2">
        <f t="shared" si="21"/>
        <v>-0.86863151443819109</v>
      </c>
      <c r="E167" s="2">
        <f t="shared" si="22"/>
        <v>0.49545866843240777</v>
      </c>
      <c r="F167">
        <v>165</v>
      </c>
      <c r="G167">
        <f t="shared" si="23"/>
        <v>-205.77431881013146</v>
      </c>
      <c r="H167" s="1">
        <f t="shared" si="24"/>
        <v>4.4097754961502922E-15</v>
      </c>
      <c r="I167" s="1">
        <f t="shared" si="25"/>
        <v>1</v>
      </c>
      <c r="J167" s="4">
        <f t="shared" si="26"/>
        <v>1</v>
      </c>
      <c r="K167" s="4">
        <f t="shared" si="27"/>
        <v>2.9402261875199898E-14</v>
      </c>
      <c r="L167" s="1"/>
      <c r="M167">
        <f t="shared" si="28"/>
        <v>0.72654252800536534</v>
      </c>
      <c r="N167">
        <f t="shared" si="29"/>
        <v>1.0000000000000213</v>
      </c>
    </row>
    <row r="168" spans="2:14" x14ac:dyDescent="0.3">
      <c r="B168">
        <v>166</v>
      </c>
      <c r="C168">
        <f t="shared" si="20"/>
        <v>2.6200882730938875</v>
      </c>
      <c r="D168" s="2">
        <f t="shared" si="21"/>
        <v>-0.86707070116449003</v>
      </c>
      <c r="E168" s="2">
        <f t="shared" si="22"/>
        <v>0.4981851053394909</v>
      </c>
      <c r="F168">
        <v>166</v>
      </c>
      <c r="G168">
        <f t="shared" si="23"/>
        <v>-207.03095587156736</v>
      </c>
      <c r="H168" s="1">
        <f t="shared" si="24"/>
        <v>0.95105651629514831</v>
      </c>
      <c r="I168" s="1">
        <f t="shared" si="25"/>
        <v>0.30901699437496355</v>
      </c>
      <c r="J168" s="4">
        <f t="shared" si="26"/>
        <v>0.30901699437494162</v>
      </c>
      <c r="K168" s="4">
        <f t="shared" si="27"/>
        <v>-0.95105651629515542</v>
      </c>
      <c r="L168" s="1"/>
      <c r="M168">
        <f t="shared" si="28"/>
        <v>1.1755705045849367</v>
      </c>
      <c r="N168">
        <f t="shared" si="29"/>
        <v>-0.38196601125009033</v>
      </c>
    </row>
    <row r="169" spans="2:14" x14ac:dyDescent="0.3">
      <c r="B169">
        <v>167</v>
      </c>
      <c r="C169">
        <f t="shared" si="20"/>
        <v>2.6169466804402974</v>
      </c>
      <c r="D169" s="2">
        <f t="shared" si="21"/>
        <v>-0.86550133025301879</v>
      </c>
      <c r="E169" s="2">
        <f t="shared" si="22"/>
        <v>0.50090662536071018</v>
      </c>
      <c r="F169">
        <v>167</v>
      </c>
      <c r="G169">
        <f t="shared" si="23"/>
        <v>-208.28759293300328</v>
      </c>
      <c r="H169" s="1">
        <f t="shared" si="24"/>
        <v>0.58778525229248113</v>
      </c>
      <c r="I169" s="1">
        <f t="shared" si="25"/>
        <v>-0.80901699437494157</v>
      </c>
      <c r="J169" s="4">
        <f t="shared" si="26"/>
        <v>-0.80901699437495511</v>
      </c>
      <c r="K169" s="4">
        <f t="shared" si="27"/>
        <v>-0.58778525229246248</v>
      </c>
      <c r="L169" s="1"/>
      <c r="M169">
        <f t="shared" si="28"/>
        <v>2.4424906541753444E-15</v>
      </c>
      <c r="N169">
        <f t="shared" si="29"/>
        <v>-1.236067977499776</v>
      </c>
    </row>
    <row r="170" spans="2:14" x14ac:dyDescent="0.3">
      <c r="B170">
        <v>168</v>
      </c>
      <c r="C170">
        <f t="shared" si="20"/>
        <v>2.6138050877867078</v>
      </c>
      <c r="D170" s="2">
        <f t="shared" si="21"/>
        <v>-0.86392341719283527</v>
      </c>
      <c r="E170" s="2">
        <f t="shared" si="22"/>
        <v>0.50362320163576091</v>
      </c>
      <c r="F170">
        <v>168</v>
      </c>
      <c r="G170">
        <f t="shared" si="23"/>
        <v>-209.54422999443921</v>
      </c>
      <c r="H170" s="1">
        <f t="shared" si="24"/>
        <v>-0.58778525229247081</v>
      </c>
      <c r="I170" s="1">
        <f t="shared" si="25"/>
        <v>-0.80901699437494912</v>
      </c>
      <c r="J170" s="4">
        <f t="shared" si="26"/>
        <v>-0.80901699437495223</v>
      </c>
      <c r="K170" s="4">
        <f t="shared" si="27"/>
        <v>0.58778525229246648</v>
      </c>
      <c r="L170" s="1"/>
      <c r="M170">
        <f t="shared" si="28"/>
        <v>-1.1755705045849474</v>
      </c>
      <c r="N170">
        <f t="shared" si="29"/>
        <v>-0.38196601125011165</v>
      </c>
    </row>
    <row r="171" spans="2:14" x14ac:dyDescent="0.3">
      <c r="B171">
        <v>169</v>
      </c>
      <c r="C171">
        <f t="shared" si="20"/>
        <v>2.6106634951331182</v>
      </c>
      <c r="D171" s="2">
        <f t="shared" si="21"/>
        <v>-0.86233697755730399</v>
      </c>
      <c r="E171" s="2">
        <f t="shared" si="22"/>
        <v>0.50633480735313252</v>
      </c>
      <c r="F171">
        <v>169</v>
      </c>
      <c r="G171">
        <f t="shared" si="23"/>
        <v>-210.80086705587513</v>
      </c>
      <c r="H171" s="1">
        <f t="shared" si="24"/>
        <v>-0.95105651629515231</v>
      </c>
      <c r="I171" s="1">
        <f t="shared" si="25"/>
        <v>0.30901699437495145</v>
      </c>
      <c r="J171" s="4">
        <f t="shared" si="26"/>
        <v>0.30901699437494629</v>
      </c>
      <c r="K171" s="4">
        <f t="shared" si="27"/>
        <v>0.95105651629515398</v>
      </c>
      <c r="L171" s="1"/>
      <c r="M171">
        <f t="shared" si="28"/>
        <v>-0.72654252800536046</v>
      </c>
      <c r="N171">
        <f t="shared" si="29"/>
        <v>1.0000000000000044</v>
      </c>
    </row>
    <row r="172" spans="2:14" x14ac:dyDescent="0.3">
      <c r="B172">
        <v>170</v>
      </c>
      <c r="C172">
        <f t="shared" si="20"/>
        <v>2.6075219024795282</v>
      </c>
      <c r="D172" s="2">
        <f t="shared" si="21"/>
        <v>-0.86074202700394353</v>
      </c>
      <c r="E172" s="2">
        <f t="shared" si="22"/>
        <v>0.50904141575037143</v>
      </c>
      <c r="F172">
        <v>170</v>
      </c>
      <c r="G172">
        <f t="shared" si="23"/>
        <v>-212.05750411731105</v>
      </c>
      <c r="H172" s="1">
        <f t="shared" si="24"/>
        <v>1.127017316276957E-14</v>
      </c>
      <c r="I172" s="1">
        <f t="shared" si="25"/>
        <v>1</v>
      </c>
      <c r="J172" s="4">
        <f t="shared" si="26"/>
        <v>1</v>
      </c>
      <c r="K172" s="4">
        <f t="shared" si="27"/>
        <v>-5.8798452218233876E-15</v>
      </c>
      <c r="L172" s="1"/>
      <c r="M172">
        <f t="shared" si="28"/>
        <v>0.72654252800537222</v>
      </c>
      <c r="N172">
        <f t="shared" si="29"/>
        <v>0.99999999999999578</v>
      </c>
    </row>
    <row r="173" spans="2:14" x14ac:dyDescent="0.3">
      <c r="B173">
        <v>171</v>
      </c>
      <c r="C173">
        <f t="shared" si="20"/>
        <v>2.6043803098259386</v>
      </c>
      <c r="D173" s="2">
        <f t="shared" si="21"/>
        <v>-0.85913858127427245</v>
      </c>
      <c r="E173" s="2">
        <f t="shared" si="22"/>
        <v>0.51174300011434493</v>
      </c>
      <c r="F173">
        <v>171</v>
      </c>
      <c r="G173">
        <f t="shared" si="23"/>
        <v>-213.31414117874695</v>
      </c>
      <c r="H173" s="1">
        <f t="shared" si="24"/>
        <v>0.95105651629515042</v>
      </c>
      <c r="I173" s="1">
        <f t="shared" si="25"/>
        <v>0.309016994374957</v>
      </c>
      <c r="J173" s="4">
        <f t="shared" si="26"/>
        <v>0.30901699437496216</v>
      </c>
      <c r="K173" s="4">
        <f t="shared" si="27"/>
        <v>-0.95105651629514876</v>
      </c>
      <c r="L173" s="1"/>
      <c r="M173">
        <f t="shared" si="28"/>
        <v>1.1755705045849538</v>
      </c>
      <c r="N173">
        <f t="shared" si="29"/>
        <v>-0.38196601125009211</v>
      </c>
    </row>
    <row r="174" spans="2:14" x14ac:dyDescent="0.3">
      <c r="B174">
        <v>172</v>
      </c>
      <c r="C174">
        <f t="shared" si="20"/>
        <v>2.6012387171723486</v>
      </c>
      <c r="D174" s="2">
        <f t="shared" si="21"/>
        <v>-0.85752665619365209</v>
      </c>
      <c r="E174" s="2">
        <f t="shared" si="22"/>
        <v>0.51443953378150664</v>
      </c>
      <c r="F174">
        <v>172</v>
      </c>
      <c r="G174">
        <f t="shared" si="23"/>
        <v>-214.57077824018288</v>
      </c>
      <c r="H174" s="1">
        <f t="shared" si="24"/>
        <v>0.58778525229247558</v>
      </c>
      <c r="I174" s="1">
        <f t="shared" si="25"/>
        <v>-0.80901699437494567</v>
      </c>
      <c r="J174" s="4">
        <f t="shared" si="26"/>
        <v>-0.80901699437494246</v>
      </c>
      <c r="K174" s="4">
        <f t="shared" si="27"/>
        <v>-0.58778525229247991</v>
      </c>
      <c r="L174" s="1"/>
      <c r="M174">
        <f t="shared" si="28"/>
        <v>5.9952043329758453E-15</v>
      </c>
      <c r="N174">
        <f t="shared" si="29"/>
        <v>-1.2360679774997929</v>
      </c>
    </row>
    <row r="175" spans="2:14" x14ac:dyDescent="0.3">
      <c r="B175">
        <v>173</v>
      </c>
      <c r="C175">
        <f t="shared" si="20"/>
        <v>2.598097124518759</v>
      </c>
      <c r="D175" s="2">
        <f t="shared" si="21"/>
        <v>-0.85590626767113298</v>
      </c>
      <c r="E175" s="2">
        <f t="shared" si="22"/>
        <v>0.51713099013815722</v>
      </c>
      <c r="F175">
        <v>173</v>
      </c>
      <c r="G175">
        <f t="shared" si="23"/>
        <v>-215.8274153016188</v>
      </c>
      <c r="H175" s="1">
        <f t="shared" si="24"/>
        <v>-0.58778525229247636</v>
      </c>
      <c r="I175" s="1">
        <f t="shared" si="25"/>
        <v>-0.80901699437494501</v>
      </c>
      <c r="J175" s="4">
        <f t="shared" si="26"/>
        <v>-0.80901699437496488</v>
      </c>
      <c r="K175" s="4">
        <f t="shared" si="27"/>
        <v>0.58778525229244905</v>
      </c>
      <c r="L175" s="1"/>
      <c r="M175">
        <f t="shared" si="28"/>
        <v>-1.1755705045849623</v>
      </c>
      <c r="N175">
        <f t="shared" si="29"/>
        <v>-0.38196601125012025</v>
      </c>
    </row>
    <row r="176" spans="2:14" x14ac:dyDescent="0.3">
      <c r="B176">
        <v>174</v>
      </c>
      <c r="C176">
        <f t="shared" si="20"/>
        <v>2.5949555318651689</v>
      </c>
      <c r="D176" s="2">
        <f t="shared" si="21"/>
        <v>-0.85427743169929504</v>
      </c>
      <c r="E176" s="2">
        <f t="shared" si="22"/>
        <v>0.51981734262070978</v>
      </c>
      <c r="F176">
        <v>174</v>
      </c>
      <c r="G176">
        <f t="shared" si="23"/>
        <v>-217.0840523630547</v>
      </c>
      <c r="H176" s="1">
        <f t="shared" si="24"/>
        <v>-0.95105651629515897</v>
      </c>
      <c r="I176" s="1">
        <f t="shared" si="25"/>
        <v>0.30901699437493091</v>
      </c>
      <c r="J176" s="4">
        <f t="shared" si="26"/>
        <v>0.3090169943749258</v>
      </c>
      <c r="K176" s="4">
        <f t="shared" si="27"/>
        <v>0.95105651629516064</v>
      </c>
      <c r="L176" s="1"/>
      <c r="M176">
        <f t="shared" si="28"/>
        <v>-0.72654252800538199</v>
      </c>
      <c r="N176">
        <f t="shared" si="29"/>
        <v>0.99999999999998868</v>
      </c>
    </row>
    <row r="177" spans="2:14" x14ac:dyDescent="0.3">
      <c r="B177">
        <v>175</v>
      </c>
      <c r="C177">
        <f t="shared" si="20"/>
        <v>2.5918139392115793</v>
      </c>
      <c r="D177" s="2">
        <f t="shared" si="21"/>
        <v>-0.85264016435409218</v>
      </c>
      <c r="E177" s="2">
        <f t="shared" si="22"/>
        <v>0.52249856471594891</v>
      </c>
      <c r="F177">
        <v>175</v>
      </c>
      <c r="G177">
        <f t="shared" si="23"/>
        <v>-218.34068942449062</v>
      </c>
      <c r="H177" s="1">
        <f t="shared" si="24"/>
        <v>-1.029113860101516E-14</v>
      </c>
      <c r="I177" s="1">
        <f t="shared" si="25"/>
        <v>1</v>
      </c>
      <c r="J177" s="4">
        <f t="shared" si="26"/>
        <v>1</v>
      </c>
      <c r="K177" s="4">
        <f t="shared" si="27"/>
        <v>1.5681466541961342E-14</v>
      </c>
      <c r="L177" s="1"/>
      <c r="M177">
        <f t="shared" si="28"/>
        <v>0.72654252800535057</v>
      </c>
      <c r="N177">
        <f t="shared" si="29"/>
        <v>1.0000000000000113</v>
      </c>
    </row>
    <row r="178" spans="2:14" x14ac:dyDescent="0.3">
      <c r="B178">
        <v>176</v>
      </c>
      <c r="C178">
        <f t="shared" si="20"/>
        <v>2.5886723465579897</v>
      </c>
      <c r="D178" s="2">
        <f t="shared" si="21"/>
        <v>-0.85099448179469195</v>
      </c>
      <c r="E178" s="2">
        <f t="shared" si="22"/>
        <v>0.5251746299612956</v>
      </c>
      <c r="F178">
        <v>176</v>
      </c>
      <c r="G178">
        <f t="shared" si="23"/>
        <v>-219.59732648592654</v>
      </c>
      <c r="H178" s="1">
        <f t="shared" si="24"/>
        <v>0.95105651629515253</v>
      </c>
      <c r="I178" s="1">
        <f t="shared" si="25"/>
        <v>0.3090169943749505</v>
      </c>
      <c r="J178" s="4">
        <f t="shared" si="26"/>
        <v>0.30901699437498265</v>
      </c>
      <c r="K178" s="4">
        <f t="shared" si="27"/>
        <v>-0.9510565162951421</v>
      </c>
      <c r="L178" s="1"/>
      <c r="M178">
        <f t="shared" si="28"/>
        <v>1.1755705045849707</v>
      </c>
      <c r="N178">
        <f t="shared" si="29"/>
        <v>-0.38196601125009372</v>
      </c>
    </row>
    <row r="179" spans="2:14" x14ac:dyDescent="0.3">
      <c r="B179">
        <v>177</v>
      </c>
      <c r="C179">
        <f t="shared" si="20"/>
        <v>2.5855307539043997</v>
      </c>
      <c r="D179" s="2">
        <f t="shared" si="21"/>
        <v>-0.84934040026331648</v>
      </c>
      <c r="E179" s="2">
        <f t="shared" si="22"/>
        <v>0.52784551194506657</v>
      </c>
      <c r="F179">
        <v>177</v>
      </c>
      <c r="G179">
        <f t="shared" si="23"/>
        <v>-220.85396354736247</v>
      </c>
      <c r="H179" s="1">
        <f t="shared" si="24"/>
        <v>0.58778525229247003</v>
      </c>
      <c r="I179" s="1">
        <f t="shared" si="25"/>
        <v>-0.80901699437494967</v>
      </c>
      <c r="J179" s="4">
        <f t="shared" si="26"/>
        <v>-0.80901699437494645</v>
      </c>
      <c r="K179" s="4">
        <f t="shared" si="27"/>
        <v>-0.58778525229247436</v>
      </c>
      <c r="L179" s="1"/>
      <c r="M179">
        <f t="shared" si="28"/>
        <v>-2.4424906541753444E-15</v>
      </c>
      <c r="N179">
        <f t="shared" si="29"/>
        <v>-1.2360679774997929</v>
      </c>
    </row>
    <row r="180" spans="2:14" x14ac:dyDescent="0.3">
      <c r="B180">
        <v>178</v>
      </c>
      <c r="C180">
        <f t="shared" si="20"/>
        <v>2.5823891612508101</v>
      </c>
      <c r="D180" s="2">
        <f t="shared" si="21"/>
        <v>-0.84767793608508324</v>
      </c>
      <c r="E180" s="2">
        <f t="shared" si="22"/>
        <v>0.53051118430673405</v>
      </c>
      <c r="F180">
        <v>178</v>
      </c>
      <c r="G180">
        <f t="shared" si="23"/>
        <v>-222.11060060879839</v>
      </c>
      <c r="H180" s="1">
        <f t="shared" si="24"/>
        <v>-0.58778525229248191</v>
      </c>
      <c r="I180" s="1">
        <f t="shared" si="25"/>
        <v>-0.80901699437494101</v>
      </c>
      <c r="J180" s="4">
        <f t="shared" si="26"/>
        <v>-0.80901699437494423</v>
      </c>
      <c r="K180" s="4">
        <f t="shared" si="27"/>
        <v>0.58778525229247758</v>
      </c>
      <c r="L180" s="1"/>
      <c r="M180">
        <f t="shared" si="28"/>
        <v>-1.1755705045849527</v>
      </c>
      <c r="N180">
        <f t="shared" si="29"/>
        <v>-0.38196601125009549</v>
      </c>
    </row>
    <row r="181" spans="2:14" x14ac:dyDescent="0.3">
      <c r="B181">
        <v>179</v>
      </c>
      <c r="C181">
        <f t="shared" si="20"/>
        <v>2.57924756859722</v>
      </c>
      <c r="D181" s="2">
        <f t="shared" si="21"/>
        <v>-0.8460071056678421</v>
      </c>
      <c r="E181" s="2">
        <f t="shared" si="22"/>
        <v>0.53317162073718882</v>
      </c>
      <c r="F181">
        <v>179</v>
      </c>
      <c r="G181">
        <f t="shared" si="23"/>
        <v>-223.36723767023429</v>
      </c>
      <c r="H181" s="1">
        <f t="shared" si="24"/>
        <v>-0.95105651629515686</v>
      </c>
      <c r="I181" s="1">
        <f t="shared" si="25"/>
        <v>0.30901699437493746</v>
      </c>
      <c r="J181" s="4">
        <f t="shared" si="26"/>
        <v>0.30901699437495933</v>
      </c>
      <c r="K181" s="4">
        <f t="shared" si="27"/>
        <v>0.95105651629514965</v>
      </c>
      <c r="L181" s="1"/>
      <c r="M181">
        <f t="shared" si="28"/>
        <v>-0.72654252800535546</v>
      </c>
      <c r="N181">
        <f t="shared" si="29"/>
        <v>0.99999999999998723</v>
      </c>
    </row>
    <row r="182" spans="2:14" x14ac:dyDescent="0.3">
      <c r="B182">
        <v>180</v>
      </c>
      <c r="C182">
        <f t="shared" si="20"/>
        <v>2.5761059759436304</v>
      </c>
      <c r="D182" s="2">
        <f t="shared" si="21"/>
        <v>-0.84432792550201508</v>
      </c>
      <c r="E182" s="2">
        <f t="shared" si="22"/>
        <v>0.53582679497899666</v>
      </c>
      <c r="F182">
        <v>180</v>
      </c>
      <c r="G182">
        <f t="shared" si="23"/>
        <v>-224.62387473167021</v>
      </c>
      <c r="H182" s="1">
        <f t="shared" si="24"/>
        <v>-3.4307409343958817E-15</v>
      </c>
      <c r="I182" s="1">
        <f t="shared" si="25"/>
        <v>1</v>
      </c>
      <c r="J182" s="4">
        <f t="shared" si="26"/>
        <v>1</v>
      </c>
      <c r="K182" s="4">
        <f t="shared" si="27"/>
        <v>8.8210688753420641E-15</v>
      </c>
      <c r="L182" s="1"/>
      <c r="M182">
        <f t="shared" si="28"/>
        <v>0.72654252800535746</v>
      </c>
      <c r="N182">
        <f t="shared" si="29"/>
        <v>1.0000000000000064</v>
      </c>
    </row>
    <row r="183" spans="2:14" x14ac:dyDescent="0.3">
      <c r="B183">
        <v>181</v>
      </c>
      <c r="C183">
        <f t="shared" si="20"/>
        <v>2.5729643832900404</v>
      </c>
      <c r="D183" s="2">
        <f t="shared" si="21"/>
        <v>-0.84264041216043206</v>
      </c>
      <c r="E183" s="2">
        <f t="shared" si="22"/>
        <v>0.53847668082666045</v>
      </c>
      <c r="F183">
        <v>181</v>
      </c>
      <c r="G183">
        <f t="shared" si="23"/>
        <v>-225.88051179310614</v>
      </c>
      <c r="H183" s="1">
        <f t="shared" si="24"/>
        <v>0.95105651629515464</v>
      </c>
      <c r="I183" s="1">
        <f t="shared" si="25"/>
        <v>0.30901699437494395</v>
      </c>
      <c r="J183" s="4">
        <f t="shared" si="26"/>
        <v>0.30901699437494912</v>
      </c>
      <c r="K183" s="4">
        <f t="shared" si="27"/>
        <v>-0.95105651629515298</v>
      </c>
      <c r="L183" s="1"/>
      <c r="M183">
        <f t="shared" si="28"/>
        <v>1.1755705045849485</v>
      </c>
      <c r="N183">
        <f t="shared" si="29"/>
        <v>-0.38196601125010815</v>
      </c>
    </row>
    <row r="184" spans="2:14" x14ac:dyDescent="0.3">
      <c r="B184">
        <v>182</v>
      </c>
      <c r="C184">
        <f t="shared" si="20"/>
        <v>2.5698227906364508</v>
      </c>
      <c r="D184" s="2">
        <f t="shared" si="21"/>
        <v>-0.84094458229816904</v>
      </c>
      <c r="E184" s="2">
        <f t="shared" si="22"/>
        <v>0.5411212521268759</v>
      </c>
      <c r="F184">
        <v>182</v>
      </c>
      <c r="G184">
        <f t="shared" si="23"/>
        <v>-227.13714885454203</v>
      </c>
      <c r="H184" s="1">
        <f t="shared" si="24"/>
        <v>0.58778525229248746</v>
      </c>
      <c r="I184" s="1">
        <f t="shared" si="25"/>
        <v>-0.80901699437493702</v>
      </c>
      <c r="J184" s="4">
        <f t="shared" si="26"/>
        <v>-0.8090169943749338</v>
      </c>
      <c r="K184" s="4">
        <f t="shared" si="27"/>
        <v>-0.58778525229249179</v>
      </c>
      <c r="L184" s="1"/>
      <c r="M184">
        <f t="shared" si="28"/>
        <v>2.4202861936828413E-14</v>
      </c>
      <c r="N184">
        <f t="shared" si="29"/>
        <v>-1.2360679774997929</v>
      </c>
    </row>
    <row r="185" spans="2:14" x14ac:dyDescent="0.3">
      <c r="B185">
        <v>183</v>
      </c>
      <c r="C185">
        <f t="shared" si="20"/>
        <v>2.5666811979828612</v>
      </c>
      <c r="D185" s="2">
        <f t="shared" si="21"/>
        <v>-0.83924045265238179</v>
      </c>
      <c r="E185" s="2">
        <f t="shared" si="22"/>
        <v>0.54376048277879241</v>
      </c>
      <c r="F185">
        <v>183</v>
      </c>
      <c r="G185">
        <f t="shared" si="23"/>
        <v>-228.39378591597796</v>
      </c>
      <c r="H185" s="1">
        <f t="shared" si="24"/>
        <v>-0.58778525229246448</v>
      </c>
      <c r="I185" s="1">
        <f t="shared" si="25"/>
        <v>-0.80901699437495367</v>
      </c>
      <c r="J185" s="4">
        <f t="shared" si="26"/>
        <v>-0.80901699437495689</v>
      </c>
      <c r="K185" s="4">
        <f t="shared" si="27"/>
        <v>0.58778525229246015</v>
      </c>
      <c r="L185" s="1"/>
      <c r="M185">
        <f t="shared" si="28"/>
        <v>-1.1755705045849445</v>
      </c>
      <c r="N185">
        <f t="shared" si="29"/>
        <v>-0.38196601125012081</v>
      </c>
    </row>
    <row r="186" spans="2:14" x14ac:dyDescent="0.3">
      <c r="B186">
        <v>184</v>
      </c>
      <c r="C186">
        <f t="shared" si="20"/>
        <v>2.5635396053292712</v>
      </c>
      <c r="D186" s="2">
        <f t="shared" si="21"/>
        <v>-0.83752804004214165</v>
      </c>
      <c r="E186" s="2">
        <f t="shared" si="22"/>
        <v>0.54639434673426923</v>
      </c>
      <c r="F186">
        <v>184</v>
      </c>
      <c r="G186">
        <f t="shared" si="23"/>
        <v>-229.65042297741388</v>
      </c>
      <c r="H186" s="1">
        <f t="shared" si="24"/>
        <v>-0.95105651629515464</v>
      </c>
      <c r="I186" s="1">
        <f t="shared" si="25"/>
        <v>0.30901699437494395</v>
      </c>
      <c r="J186" s="4">
        <f t="shared" si="26"/>
        <v>0.30901699437493885</v>
      </c>
      <c r="K186" s="4">
        <f t="shared" si="27"/>
        <v>0.95105651629515631</v>
      </c>
      <c r="L186" s="1"/>
      <c r="M186">
        <f t="shared" si="28"/>
        <v>-0.72654252800536812</v>
      </c>
      <c r="N186">
        <f t="shared" si="29"/>
        <v>0.99999999999999845</v>
      </c>
    </row>
    <row r="187" spans="2:14" x14ac:dyDescent="0.3">
      <c r="B187">
        <v>185</v>
      </c>
      <c r="C187">
        <f t="shared" si="20"/>
        <v>2.5603980126756811</v>
      </c>
      <c r="D187" s="2">
        <f t="shared" si="21"/>
        <v>-0.83580736136827005</v>
      </c>
      <c r="E187" s="2">
        <f t="shared" si="22"/>
        <v>0.54902281799813202</v>
      </c>
      <c r="F187">
        <v>185</v>
      </c>
      <c r="G187">
        <f t="shared" si="23"/>
        <v>-230.90706003884981</v>
      </c>
      <c r="H187" s="1">
        <f t="shared" si="24"/>
        <v>3.4296567322233962E-15</v>
      </c>
      <c r="I187" s="1">
        <f t="shared" si="25"/>
        <v>1</v>
      </c>
      <c r="J187" s="4">
        <f t="shared" si="26"/>
        <v>1</v>
      </c>
      <c r="K187" s="4">
        <f t="shared" si="27"/>
        <v>3.0382380639126794E-14</v>
      </c>
      <c r="L187" s="1"/>
      <c r="M187">
        <f t="shared" si="28"/>
        <v>0.72654252800536434</v>
      </c>
      <c r="N187">
        <f t="shared" si="29"/>
        <v>1.000000000000022</v>
      </c>
    </row>
    <row r="188" spans="2:14" x14ac:dyDescent="0.3">
      <c r="B188">
        <v>186</v>
      </c>
      <c r="C188">
        <f t="shared" si="20"/>
        <v>2.5572564200220915</v>
      </c>
      <c r="D188" s="2">
        <f t="shared" si="21"/>
        <v>-0.83407843361317113</v>
      </c>
      <c r="E188" s="2">
        <f t="shared" si="22"/>
        <v>0.5516458706284304</v>
      </c>
      <c r="F188">
        <v>186</v>
      </c>
      <c r="G188">
        <f t="shared" si="23"/>
        <v>-232.16369710028573</v>
      </c>
      <c r="H188" s="1">
        <f t="shared" si="24"/>
        <v>0.95105651629515686</v>
      </c>
      <c r="I188" s="1">
        <f t="shared" si="25"/>
        <v>0.30901699437493746</v>
      </c>
      <c r="J188" s="4">
        <f t="shared" si="26"/>
        <v>0.3090169943749696</v>
      </c>
      <c r="K188" s="4">
        <f t="shared" si="27"/>
        <v>-0.95105651629514631</v>
      </c>
      <c r="L188" s="1"/>
      <c r="M188">
        <f t="shared" si="28"/>
        <v>1.1755705045849656</v>
      </c>
      <c r="N188">
        <f t="shared" si="29"/>
        <v>-0.38196601125010987</v>
      </c>
    </row>
    <row r="189" spans="2:14" x14ac:dyDescent="0.3">
      <c r="B189">
        <v>187</v>
      </c>
      <c r="C189">
        <f t="shared" si="20"/>
        <v>2.5541148273685019</v>
      </c>
      <c r="D189" s="2">
        <f t="shared" si="21"/>
        <v>-0.83234127384066348</v>
      </c>
      <c r="E189" s="2">
        <f t="shared" si="22"/>
        <v>0.55426347873669402</v>
      </c>
      <c r="F189">
        <v>187</v>
      </c>
      <c r="G189">
        <f t="shared" si="23"/>
        <v>-233.42033416172163</v>
      </c>
      <c r="H189" s="1">
        <f t="shared" si="24"/>
        <v>0.58778525229248191</v>
      </c>
      <c r="I189" s="1">
        <f t="shared" si="25"/>
        <v>-0.80901699437494101</v>
      </c>
      <c r="J189" s="4">
        <f t="shared" si="26"/>
        <v>-0.80901699437495456</v>
      </c>
      <c r="K189" s="4">
        <f t="shared" si="27"/>
        <v>-0.58778525229246326</v>
      </c>
      <c r="L189" s="1"/>
      <c r="M189">
        <f t="shared" si="28"/>
        <v>3.5527136788005009E-15</v>
      </c>
      <c r="N189">
        <f t="shared" si="29"/>
        <v>-1.236067977499776</v>
      </c>
    </row>
    <row r="190" spans="2:14" x14ac:dyDescent="0.3">
      <c r="B190">
        <v>188</v>
      </c>
      <c r="C190">
        <f t="shared" si="20"/>
        <v>2.5509732347149119</v>
      </c>
      <c r="D190" s="2">
        <f t="shared" si="21"/>
        <v>-0.83059589919581256</v>
      </c>
      <c r="E190" s="2">
        <f t="shared" si="22"/>
        <v>0.55687561648818817</v>
      </c>
      <c r="F190">
        <v>188</v>
      </c>
      <c r="G190">
        <f t="shared" si="23"/>
        <v>-234.67697122315755</v>
      </c>
      <c r="H190" s="1">
        <f t="shared" si="24"/>
        <v>-0.58778525229247003</v>
      </c>
      <c r="I190" s="1">
        <f t="shared" si="25"/>
        <v>-0.80901699437494967</v>
      </c>
      <c r="J190" s="4">
        <f t="shared" si="26"/>
        <v>-0.80901699437493613</v>
      </c>
      <c r="K190" s="4">
        <f t="shared" si="27"/>
        <v>0.58778525229248868</v>
      </c>
      <c r="L190" s="1"/>
      <c r="M190">
        <f t="shared" si="28"/>
        <v>-1.1755705045849349</v>
      </c>
      <c r="N190">
        <f t="shared" si="29"/>
        <v>-0.3819660112500961</v>
      </c>
    </row>
    <row r="191" spans="2:14" x14ac:dyDescent="0.3">
      <c r="B191">
        <v>189</v>
      </c>
      <c r="C191">
        <f t="shared" si="20"/>
        <v>2.5478316420613223</v>
      </c>
      <c r="D191" s="2">
        <f t="shared" si="21"/>
        <v>-0.82884232690476189</v>
      </c>
      <c r="E191" s="2">
        <f t="shared" si="22"/>
        <v>0.55948225810216701</v>
      </c>
      <c r="F191">
        <v>189</v>
      </c>
      <c r="G191">
        <f t="shared" si="23"/>
        <v>-235.93360828459348</v>
      </c>
      <c r="H191" s="1">
        <f t="shared" si="24"/>
        <v>-0.95105651629515253</v>
      </c>
      <c r="I191" s="1">
        <f t="shared" si="25"/>
        <v>0.3090169943749505</v>
      </c>
      <c r="J191" s="4">
        <f t="shared" si="26"/>
        <v>0.3090169943749454</v>
      </c>
      <c r="K191" s="4">
        <f t="shared" si="27"/>
        <v>0.9510565162951542</v>
      </c>
      <c r="L191" s="1"/>
      <c r="M191">
        <f t="shared" si="28"/>
        <v>-0.72654252800536134</v>
      </c>
      <c r="N191">
        <f t="shared" si="29"/>
        <v>1.0000000000000036</v>
      </c>
    </row>
    <row r="192" spans="2:14" x14ac:dyDescent="0.3">
      <c r="B192">
        <v>190</v>
      </c>
      <c r="C192">
        <f t="shared" si="20"/>
        <v>2.5446900494077322</v>
      </c>
      <c r="D192" s="2">
        <f t="shared" si="21"/>
        <v>-0.82708057427456172</v>
      </c>
      <c r="E192" s="2">
        <f t="shared" si="22"/>
        <v>0.56208337785213081</v>
      </c>
      <c r="F192">
        <v>190</v>
      </c>
      <c r="G192">
        <f t="shared" si="23"/>
        <v>-237.19024534602937</v>
      </c>
      <c r="H192" s="1">
        <f t="shared" si="24"/>
        <v>-1.8131655031561333E-14</v>
      </c>
      <c r="I192" s="1">
        <f t="shared" si="25"/>
        <v>1</v>
      </c>
      <c r="J192" s="4">
        <f t="shared" si="26"/>
        <v>1</v>
      </c>
      <c r="K192" s="4">
        <f t="shared" si="27"/>
        <v>-4.8997264578964916E-15</v>
      </c>
      <c r="L192" s="1"/>
      <c r="M192">
        <f t="shared" si="28"/>
        <v>0.7265425280053428</v>
      </c>
      <c r="N192">
        <f t="shared" si="29"/>
        <v>0.99999999999999645</v>
      </c>
    </row>
    <row r="193" spans="2:14" x14ac:dyDescent="0.3">
      <c r="B193">
        <v>191</v>
      </c>
      <c r="C193">
        <f t="shared" si="20"/>
        <v>2.5415484567541426</v>
      </c>
      <c r="D193" s="2">
        <f t="shared" si="21"/>
        <v>-0.82531065869299958</v>
      </c>
      <c r="E193" s="2">
        <f t="shared" si="22"/>
        <v>0.56467895006607716</v>
      </c>
      <c r="F193">
        <v>191</v>
      </c>
      <c r="G193">
        <f t="shared" si="23"/>
        <v>-238.4468824074653</v>
      </c>
      <c r="H193" s="1">
        <f t="shared" si="24"/>
        <v>0.9510565162951502</v>
      </c>
      <c r="I193" s="1">
        <f t="shared" si="25"/>
        <v>0.30901699437495794</v>
      </c>
      <c r="J193" s="4">
        <f t="shared" si="26"/>
        <v>0.30901699437496311</v>
      </c>
      <c r="K193" s="4">
        <f t="shared" si="27"/>
        <v>-0.95105651629514854</v>
      </c>
      <c r="L193" s="1"/>
      <c r="M193">
        <f t="shared" si="28"/>
        <v>1.1755705045849543</v>
      </c>
      <c r="N193">
        <f t="shared" si="29"/>
        <v>-0.38196601125009094</v>
      </c>
    </row>
    <row r="194" spans="2:14" x14ac:dyDescent="0.3">
      <c r="B194">
        <v>192</v>
      </c>
      <c r="C194">
        <f t="shared" si="20"/>
        <v>2.5384068641005531</v>
      </c>
      <c r="D194" s="2">
        <f t="shared" si="21"/>
        <v>-0.82353259762842745</v>
      </c>
      <c r="E194" s="2">
        <f t="shared" si="22"/>
        <v>0.56726894912675641</v>
      </c>
      <c r="F194">
        <v>192</v>
      </c>
      <c r="G194">
        <f t="shared" si="23"/>
        <v>-239.70351946890122</v>
      </c>
      <c r="H194" s="1">
        <f t="shared" si="24"/>
        <v>0.58778525229247636</v>
      </c>
      <c r="I194" s="1">
        <f t="shared" si="25"/>
        <v>-0.80901699437494501</v>
      </c>
      <c r="J194" s="4">
        <f t="shared" si="26"/>
        <v>-0.8090169943749419</v>
      </c>
      <c r="K194" s="4">
        <f t="shared" si="27"/>
        <v>-0.58778525229248069</v>
      </c>
      <c r="L194" s="1"/>
      <c r="M194">
        <f t="shared" si="28"/>
        <v>7.2164496600635175E-15</v>
      </c>
      <c r="N194">
        <f t="shared" si="29"/>
        <v>-1.2360679774997929</v>
      </c>
    </row>
    <row r="195" spans="2:14" x14ac:dyDescent="0.3">
      <c r="B195">
        <v>193</v>
      </c>
      <c r="C195">
        <f t="shared" ref="C195:C258" si="30">PI()-$A$2*B195*PI()</f>
        <v>2.535265271446963</v>
      </c>
      <c r="D195" s="2">
        <f t="shared" ref="D195:D258" si="31">COS(C195)</f>
        <v>-0.82174640862959014</v>
      </c>
      <c r="E195" s="2">
        <f t="shared" ref="E195:E258" si="32">SIN(C195)</f>
        <v>0.5698533494719239</v>
      </c>
      <c r="F195">
        <v>193</v>
      </c>
      <c r="G195">
        <f t="shared" ref="G195:G202" si="33">(PI()/2)-(2*PI()*$A$4*F195)</f>
        <v>-240.96015653033714</v>
      </c>
      <c r="H195" s="1">
        <f t="shared" ref="H195:H202" si="34">COS(G195)</f>
        <v>-0.58778525229247558</v>
      </c>
      <c r="I195" s="1">
        <f t="shared" ref="I195:I202" si="35">SIN(G195)</f>
        <v>-0.80901699437494567</v>
      </c>
      <c r="J195" s="4">
        <f t="shared" ref="J195:J258" si="36">COS(2*F195*PI()/$A$6)</f>
        <v>-0.80901699437494878</v>
      </c>
      <c r="K195" s="4">
        <f t="shared" ref="K195:K258" si="37">-SIN(2*F195*PI()/$A$6)</f>
        <v>0.58778525229247125</v>
      </c>
      <c r="L195" s="1"/>
      <c r="M195">
        <f t="shared" ref="M195:M258" si="38">H195+$L$2*J195</f>
        <v>-1.1755705045849498</v>
      </c>
      <c r="N195">
        <f t="shared" si="29"/>
        <v>-0.38196601125010476</v>
      </c>
    </row>
    <row r="196" spans="2:14" x14ac:dyDescent="0.3">
      <c r="B196">
        <v>194</v>
      </c>
      <c r="C196">
        <f t="shared" si="30"/>
        <v>2.532123678793373</v>
      </c>
      <c r="D196" s="2">
        <f t="shared" si="31"/>
        <v>-0.81995210932545215</v>
      </c>
      <c r="E196" s="2">
        <f t="shared" si="32"/>
        <v>0.57243212559459122</v>
      </c>
      <c r="F196">
        <v>194</v>
      </c>
      <c r="G196">
        <f t="shared" si="33"/>
        <v>-242.21679359177307</v>
      </c>
      <c r="H196" s="1">
        <f t="shared" si="34"/>
        <v>-0.95105651629515042</v>
      </c>
      <c r="I196" s="1">
        <f t="shared" si="35"/>
        <v>0.309016994374957</v>
      </c>
      <c r="J196" s="4">
        <f t="shared" si="36"/>
        <v>0.30901699437492486</v>
      </c>
      <c r="K196" s="4">
        <f t="shared" si="37"/>
        <v>0.95105651629516086</v>
      </c>
      <c r="L196" s="1"/>
      <c r="M196">
        <f t="shared" si="38"/>
        <v>-0.72654252800537411</v>
      </c>
      <c r="N196">
        <f t="shared" ref="N196:N259" si="39">I196+$L$2*K196</f>
        <v>1.0000000000000149</v>
      </c>
    </row>
    <row r="197" spans="2:14" x14ac:dyDescent="0.3">
      <c r="B197">
        <v>195</v>
      </c>
      <c r="C197">
        <f t="shared" si="30"/>
        <v>2.5289820861397834</v>
      </c>
      <c r="D197" s="2">
        <f t="shared" si="31"/>
        <v>-0.81814971742502329</v>
      </c>
      <c r="E197" s="2">
        <f t="shared" si="32"/>
        <v>0.57500525204327868</v>
      </c>
      <c r="F197">
        <v>195</v>
      </c>
      <c r="G197">
        <f t="shared" si="33"/>
        <v>-243.47343065320896</v>
      </c>
      <c r="H197" s="1">
        <f t="shared" si="34"/>
        <v>-1.1271257364942056E-14</v>
      </c>
      <c r="I197" s="1">
        <f t="shared" si="35"/>
        <v>1</v>
      </c>
      <c r="J197" s="4">
        <f t="shared" si="36"/>
        <v>1</v>
      </c>
      <c r="K197" s="4">
        <f t="shared" si="37"/>
        <v>1.6661585305888238E-14</v>
      </c>
      <c r="L197" s="1"/>
      <c r="M197">
        <f t="shared" si="38"/>
        <v>0.72654252800534957</v>
      </c>
      <c r="N197">
        <f t="shared" si="39"/>
        <v>1.0000000000000122</v>
      </c>
    </row>
    <row r="198" spans="2:14" x14ac:dyDescent="0.3">
      <c r="B198">
        <v>196</v>
      </c>
      <c r="C198">
        <f t="shared" si="30"/>
        <v>2.5258404934861938</v>
      </c>
      <c r="D198" s="2">
        <f t="shared" si="31"/>
        <v>-0.81633925071718394</v>
      </c>
      <c r="E198" s="2">
        <f t="shared" si="32"/>
        <v>0.57757270342226763</v>
      </c>
      <c r="F198">
        <v>196</v>
      </c>
      <c r="G198">
        <f t="shared" si="33"/>
        <v>-244.73006771464489</v>
      </c>
      <c r="H198" s="1">
        <f t="shared" si="34"/>
        <v>0.95105651629515231</v>
      </c>
      <c r="I198" s="1">
        <f t="shared" si="35"/>
        <v>0.30901699437495145</v>
      </c>
      <c r="J198" s="4">
        <f t="shared" si="36"/>
        <v>0.30901699437498359</v>
      </c>
      <c r="K198" s="4">
        <f t="shared" si="37"/>
        <v>-0.95105651629514187</v>
      </c>
      <c r="L198" s="1"/>
      <c r="M198">
        <f t="shared" si="38"/>
        <v>1.1755705045849714</v>
      </c>
      <c r="N198">
        <f t="shared" si="39"/>
        <v>-0.38196601125009266</v>
      </c>
    </row>
    <row r="199" spans="2:14" x14ac:dyDescent="0.3">
      <c r="B199">
        <v>197</v>
      </c>
      <c r="C199">
        <f t="shared" si="30"/>
        <v>2.5226989008326037</v>
      </c>
      <c r="D199" s="2">
        <f t="shared" si="31"/>
        <v>-0.81452072707050927</v>
      </c>
      <c r="E199" s="2">
        <f t="shared" si="32"/>
        <v>0.58013445439184952</v>
      </c>
      <c r="F199">
        <v>197</v>
      </c>
      <c r="G199">
        <f t="shared" si="33"/>
        <v>-245.98670477608081</v>
      </c>
      <c r="H199" s="1">
        <f t="shared" si="34"/>
        <v>0.58778525229247081</v>
      </c>
      <c r="I199" s="1">
        <f t="shared" si="35"/>
        <v>-0.80901699437494912</v>
      </c>
      <c r="J199" s="4">
        <f t="shared" si="36"/>
        <v>-0.80901699437492924</v>
      </c>
      <c r="K199" s="4">
        <f t="shared" si="37"/>
        <v>-0.58778525229249823</v>
      </c>
      <c r="L199" s="1"/>
      <c r="M199">
        <f t="shared" si="38"/>
        <v>1.0880185641326534E-14</v>
      </c>
      <c r="N199">
        <f t="shared" si="39"/>
        <v>-1.2360679774998096</v>
      </c>
    </row>
    <row r="200" spans="2:14" x14ac:dyDescent="0.3">
      <c r="B200">
        <v>198</v>
      </c>
      <c r="C200">
        <f t="shared" si="30"/>
        <v>2.5195573081790141</v>
      </c>
      <c r="D200" s="2">
        <f t="shared" si="31"/>
        <v>-0.81269416443309395</v>
      </c>
      <c r="E200" s="2">
        <f t="shared" si="32"/>
        <v>0.58269047966857612</v>
      </c>
      <c r="F200">
        <v>198</v>
      </c>
      <c r="G200">
        <f t="shared" si="33"/>
        <v>-247.24334183751671</v>
      </c>
      <c r="H200" s="1">
        <f t="shared" si="34"/>
        <v>-0.58778525229245815</v>
      </c>
      <c r="I200" s="1">
        <f t="shared" si="35"/>
        <v>-0.80901699437495833</v>
      </c>
      <c r="J200" s="4">
        <f t="shared" si="36"/>
        <v>-0.80901699437494479</v>
      </c>
      <c r="K200" s="4">
        <f t="shared" si="37"/>
        <v>0.5877852522924768</v>
      </c>
      <c r="L200" s="1"/>
      <c r="M200">
        <f t="shared" si="38"/>
        <v>-1.1755705045849294</v>
      </c>
      <c r="N200">
        <f t="shared" si="39"/>
        <v>-0.38196601125011337</v>
      </c>
    </row>
    <row r="201" spans="2:14" x14ac:dyDescent="0.3">
      <c r="B201">
        <v>199</v>
      </c>
      <c r="C201">
        <f t="shared" si="30"/>
        <v>2.5164157155254241</v>
      </c>
      <c r="D201" s="2">
        <f t="shared" si="31"/>
        <v>-0.81085958083237331</v>
      </c>
      <c r="E201" s="2">
        <f t="shared" si="32"/>
        <v>0.58524075402551035</v>
      </c>
      <c r="F201">
        <v>199</v>
      </c>
      <c r="G201">
        <f t="shared" si="33"/>
        <v>-248.49997889895263</v>
      </c>
      <c r="H201" s="1">
        <f t="shared" si="34"/>
        <v>-0.95105651629515708</v>
      </c>
      <c r="I201" s="1">
        <f t="shared" si="35"/>
        <v>0.30901699437493652</v>
      </c>
      <c r="J201" s="4">
        <f t="shared" si="36"/>
        <v>0.30901699437495844</v>
      </c>
      <c r="K201" s="4">
        <f t="shared" si="37"/>
        <v>0.95105651629514998</v>
      </c>
      <c r="L201" s="1"/>
      <c r="M201">
        <f t="shared" si="38"/>
        <v>-0.72654252800535635</v>
      </c>
      <c r="N201">
        <f t="shared" si="39"/>
        <v>0.99999999999998646</v>
      </c>
    </row>
    <row r="202" spans="2:14" x14ac:dyDescent="0.3">
      <c r="B202">
        <v>200</v>
      </c>
      <c r="C202">
        <f t="shared" si="30"/>
        <v>2.5132741228718345</v>
      </c>
      <c r="D202" s="2">
        <f t="shared" si="31"/>
        <v>-0.80901699437494734</v>
      </c>
      <c r="E202" s="2">
        <f t="shared" si="32"/>
        <v>0.58778525229247325</v>
      </c>
      <c r="F202">
        <v>200</v>
      </c>
      <c r="G202">
        <f t="shared" si="33"/>
        <v>-249.75661596038856</v>
      </c>
      <c r="H202" s="1">
        <f t="shared" si="34"/>
        <v>-4.4108596983227777E-15</v>
      </c>
      <c r="I202" s="1">
        <f t="shared" si="35"/>
        <v>1</v>
      </c>
      <c r="J202" s="4">
        <f t="shared" si="36"/>
        <v>1</v>
      </c>
      <c r="K202" s="4">
        <f t="shared" si="37"/>
        <v>9.8011876392689601E-15</v>
      </c>
      <c r="L202" s="1"/>
      <c r="M202">
        <f t="shared" si="38"/>
        <v>0.72654252800535646</v>
      </c>
      <c r="N202">
        <f t="shared" si="39"/>
        <v>1.0000000000000071</v>
      </c>
    </row>
    <row r="203" spans="2:14" x14ac:dyDescent="0.3">
      <c r="B203">
        <v>201</v>
      </c>
      <c r="C203">
        <f t="shared" si="30"/>
        <v>2.5101325302182449</v>
      </c>
      <c r="D203" s="2">
        <f t="shared" si="31"/>
        <v>-0.80716642324640031</v>
      </c>
      <c r="E203" s="2">
        <f t="shared" si="32"/>
        <v>0.59032394935629451</v>
      </c>
      <c r="F203">
        <v>201</v>
      </c>
      <c r="G203">
        <f t="shared" ref="G203:G266" si="40">(PI()/2)-(2*PI()*$A$4*F203)</f>
        <v>-251.01325302182448</v>
      </c>
      <c r="H203" s="1">
        <f t="shared" ref="H203:H266" si="41">COS(G203)</f>
        <v>0.95105651629515442</v>
      </c>
      <c r="I203" s="1">
        <f t="shared" ref="I203:I266" si="42">SIN(G203)</f>
        <v>0.3090169943749449</v>
      </c>
      <c r="J203" s="4">
        <f t="shared" si="36"/>
        <v>0.30901699437495006</v>
      </c>
      <c r="K203" s="4">
        <f t="shared" si="37"/>
        <v>-0.95105651629515275</v>
      </c>
      <c r="L203" s="1"/>
      <c r="M203">
        <f t="shared" si="38"/>
        <v>1.1755705045849489</v>
      </c>
      <c r="N203">
        <f t="shared" si="39"/>
        <v>-0.3819660112501071</v>
      </c>
    </row>
    <row r="204" spans="2:14" x14ac:dyDescent="0.3">
      <c r="B204">
        <v>202</v>
      </c>
      <c r="C204">
        <f t="shared" si="30"/>
        <v>2.5069909375646549</v>
      </c>
      <c r="D204" s="2">
        <f t="shared" si="31"/>
        <v>-0.80530788571112188</v>
      </c>
      <c r="E204" s="2">
        <f t="shared" si="32"/>
        <v>0.59285682016105934</v>
      </c>
      <c r="F204">
        <v>202</v>
      </c>
      <c r="G204">
        <f t="shared" si="40"/>
        <v>-252.26989008326041</v>
      </c>
      <c r="H204" s="1">
        <f t="shared" si="41"/>
        <v>0.58778525229246525</v>
      </c>
      <c r="I204" s="1">
        <f t="shared" si="42"/>
        <v>-0.80901699437495311</v>
      </c>
      <c r="J204" s="4">
        <f t="shared" si="36"/>
        <v>-0.80901699437495</v>
      </c>
      <c r="K204" s="4">
        <f t="shared" si="37"/>
        <v>-0.5877852522924697</v>
      </c>
      <c r="L204" s="1"/>
      <c r="M204">
        <f t="shared" si="38"/>
        <v>-9.7699626167013776E-15</v>
      </c>
      <c r="N204">
        <f t="shared" si="39"/>
        <v>-1.2360679774997929</v>
      </c>
    </row>
    <row r="205" spans="2:14" x14ac:dyDescent="0.3">
      <c r="B205">
        <v>203</v>
      </c>
      <c r="C205">
        <f t="shared" si="30"/>
        <v>2.5038493449110648</v>
      </c>
      <c r="D205" s="2">
        <f t="shared" si="31"/>
        <v>-0.80344140011212739</v>
      </c>
      <c r="E205" s="2">
        <f t="shared" si="32"/>
        <v>0.59538383970835529</v>
      </c>
      <c r="F205">
        <v>203</v>
      </c>
      <c r="G205">
        <f t="shared" si="40"/>
        <v>-253.5265271446963</v>
      </c>
      <c r="H205" s="1">
        <f t="shared" si="41"/>
        <v>-0.5877852522924637</v>
      </c>
      <c r="I205" s="1">
        <f t="shared" si="42"/>
        <v>-0.80901699437495433</v>
      </c>
      <c r="J205" s="4">
        <f t="shared" si="36"/>
        <v>-0.80901699437495744</v>
      </c>
      <c r="K205" s="4">
        <f t="shared" si="37"/>
        <v>0.58778525229245937</v>
      </c>
      <c r="L205" s="1"/>
      <c r="M205">
        <f t="shared" si="38"/>
        <v>-1.1755705045849441</v>
      </c>
      <c r="N205">
        <f t="shared" si="39"/>
        <v>-0.38196601125012203</v>
      </c>
    </row>
    <row r="206" spans="2:14" x14ac:dyDescent="0.3">
      <c r="B206">
        <v>204</v>
      </c>
      <c r="C206">
        <f t="shared" si="30"/>
        <v>2.5007077522574752</v>
      </c>
      <c r="D206" s="2">
        <f t="shared" si="31"/>
        <v>-0.80156698487087641</v>
      </c>
      <c r="E206" s="2">
        <f t="shared" si="32"/>
        <v>0.59790498305751905</v>
      </c>
      <c r="F206">
        <v>204</v>
      </c>
      <c r="G206">
        <f t="shared" si="40"/>
        <v>-254.7831642061322</v>
      </c>
      <c r="H206" s="1">
        <f t="shared" si="41"/>
        <v>-0.95105651629516375</v>
      </c>
      <c r="I206" s="1">
        <f t="shared" si="42"/>
        <v>0.30901699437491603</v>
      </c>
      <c r="J206" s="4">
        <f t="shared" si="36"/>
        <v>0.30901699437491087</v>
      </c>
      <c r="K206" s="4">
        <f t="shared" si="37"/>
        <v>0.95105651629516541</v>
      </c>
      <c r="L206" s="1"/>
      <c r="M206">
        <f t="shared" si="38"/>
        <v>-0.72654252800539765</v>
      </c>
      <c r="N206">
        <f t="shared" si="39"/>
        <v>0.99999999999997724</v>
      </c>
    </row>
    <row r="207" spans="2:14" x14ac:dyDescent="0.3">
      <c r="B207">
        <v>205</v>
      </c>
      <c r="C207">
        <f t="shared" si="30"/>
        <v>2.4975661596038856</v>
      </c>
      <c r="D207" s="2">
        <f t="shared" si="31"/>
        <v>-0.79968465848709058</v>
      </c>
      <c r="E207" s="2">
        <f t="shared" si="32"/>
        <v>0.60042022532588402</v>
      </c>
      <c r="F207">
        <v>205</v>
      </c>
      <c r="G207">
        <f t="shared" si="40"/>
        <v>-256.03980126756812</v>
      </c>
      <c r="H207" s="1">
        <f t="shared" si="41"/>
        <v>-2.5972171462107507E-14</v>
      </c>
      <c r="I207" s="1">
        <f t="shared" si="42"/>
        <v>1</v>
      </c>
      <c r="J207" s="4">
        <f t="shared" si="36"/>
        <v>1</v>
      </c>
      <c r="K207" s="4">
        <f t="shared" si="37"/>
        <v>3.136249940305369E-14</v>
      </c>
      <c r="L207" s="1"/>
      <c r="M207">
        <f t="shared" si="38"/>
        <v>0.72654252800533492</v>
      </c>
      <c r="N207">
        <f t="shared" si="39"/>
        <v>1.0000000000000229</v>
      </c>
    </row>
    <row r="208" spans="2:14" x14ac:dyDescent="0.3">
      <c r="B208">
        <v>206</v>
      </c>
      <c r="C208">
        <f t="shared" si="30"/>
        <v>2.4944245669502956</v>
      </c>
      <c r="D208" s="2">
        <f t="shared" si="31"/>
        <v>-0.79779443953857088</v>
      </c>
      <c r="E208" s="2">
        <f t="shared" si="32"/>
        <v>0.60292954168902491</v>
      </c>
      <c r="F208">
        <v>206</v>
      </c>
      <c r="G208">
        <f t="shared" si="40"/>
        <v>-257.29643832900405</v>
      </c>
      <c r="H208" s="1">
        <f t="shared" si="41"/>
        <v>0.95105651629514776</v>
      </c>
      <c r="I208" s="1">
        <f t="shared" si="42"/>
        <v>0.30901699437496544</v>
      </c>
      <c r="J208" s="4">
        <f t="shared" si="36"/>
        <v>0.30901699437497054</v>
      </c>
      <c r="K208" s="4">
        <f t="shared" si="37"/>
        <v>-0.95105651629514609</v>
      </c>
      <c r="L208" s="1"/>
      <c r="M208">
        <f t="shared" si="38"/>
        <v>1.1755705045849572</v>
      </c>
      <c r="N208">
        <f t="shared" si="39"/>
        <v>-0.38196601125008167</v>
      </c>
    </row>
    <row r="209" spans="2:14" x14ac:dyDescent="0.3">
      <c r="B209">
        <v>207</v>
      </c>
      <c r="C209">
        <f t="shared" si="30"/>
        <v>2.491282974296706</v>
      </c>
      <c r="D209" s="2">
        <f t="shared" si="31"/>
        <v>-0.79589634668101583</v>
      </c>
      <c r="E209" s="2">
        <f t="shared" si="32"/>
        <v>0.60543290738100142</v>
      </c>
      <c r="F209">
        <v>207</v>
      </c>
      <c r="G209">
        <f t="shared" si="40"/>
        <v>-258.55307539043997</v>
      </c>
      <c r="H209" s="1">
        <f t="shared" si="41"/>
        <v>0.58778525229248269</v>
      </c>
      <c r="I209" s="1">
        <f t="shared" si="42"/>
        <v>-0.80901699437494046</v>
      </c>
      <c r="J209" s="4">
        <f t="shared" si="36"/>
        <v>-0.80901699437493724</v>
      </c>
      <c r="K209" s="4">
        <f t="shared" si="37"/>
        <v>-0.58778525229248713</v>
      </c>
      <c r="L209" s="1"/>
      <c r="M209">
        <f t="shared" si="38"/>
        <v>1.6986412276764895E-14</v>
      </c>
      <c r="N209">
        <f t="shared" si="39"/>
        <v>-1.2360679774997929</v>
      </c>
    </row>
    <row r="210" spans="2:14" x14ac:dyDescent="0.3">
      <c r="B210">
        <v>208</v>
      </c>
      <c r="C210">
        <f t="shared" si="30"/>
        <v>2.4881413816431159</v>
      </c>
      <c r="D210" s="2">
        <f t="shared" si="31"/>
        <v>-0.79399039864783516</v>
      </c>
      <c r="E210" s="2">
        <f t="shared" si="32"/>
        <v>0.6079302976946056</v>
      </c>
      <c r="F210">
        <v>208</v>
      </c>
      <c r="G210">
        <f t="shared" si="40"/>
        <v>-259.8097124518759</v>
      </c>
      <c r="H210" s="1">
        <f t="shared" si="41"/>
        <v>-0.58778525229246925</v>
      </c>
      <c r="I210" s="1">
        <f t="shared" si="42"/>
        <v>-0.80901699437495023</v>
      </c>
      <c r="J210" s="4">
        <f t="shared" si="36"/>
        <v>-0.80901699437495345</v>
      </c>
      <c r="K210" s="4">
        <f t="shared" si="37"/>
        <v>0.58778525229246492</v>
      </c>
      <c r="L210" s="1"/>
      <c r="M210">
        <f t="shared" si="38"/>
        <v>-1.1755705045849467</v>
      </c>
      <c r="N210">
        <f t="shared" si="39"/>
        <v>-0.38196601125011392</v>
      </c>
    </row>
    <row r="211" spans="2:14" x14ac:dyDescent="0.3">
      <c r="B211">
        <v>209</v>
      </c>
      <c r="C211">
        <f t="shared" si="30"/>
        <v>2.4849997889895263</v>
      </c>
      <c r="D211" s="2">
        <f t="shared" si="31"/>
        <v>-0.792076614249967</v>
      </c>
      <c r="E211" s="2">
        <f t="shared" si="32"/>
        <v>0.61042168798160257</v>
      </c>
      <c r="F211">
        <v>209</v>
      </c>
      <c r="G211">
        <f t="shared" si="40"/>
        <v>-261.06634951331182</v>
      </c>
      <c r="H211" s="1">
        <f t="shared" si="41"/>
        <v>-0.95105651629515287</v>
      </c>
      <c r="I211" s="1">
        <f t="shared" si="42"/>
        <v>0.30901699437494956</v>
      </c>
      <c r="J211" s="4">
        <f t="shared" si="36"/>
        <v>0.30901699437494445</v>
      </c>
      <c r="K211" s="4">
        <f t="shared" si="37"/>
        <v>0.95105651629515453</v>
      </c>
      <c r="L211" s="1"/>
      <c r="M211">
        <f t="shared" si="38"/>
        <v>-0.72654252800536234</v>
      </c>
      <c r="N211">
        <f t="shared" si="39"/>
        <v>1.0000000000000029</v>
      </c>
    </row>
    <row r="212" spans="2:14" x14ac:dyDescent="0.3">
      <c r="B212">
        <v>210</v>
      </c>
      <c r="C212">
        <f t="shared" si="30"/>
        <v>2.4818581963359367</v>
      </c>
      <c r="D212" s="2">
        <f t="shared" si="31"/>
        <v>-0.79015501237569041</v>
      </c>
      <c r="E212" s="2">
        <f t="shared" si="32"/>
        <v>0.61290705365297637</v>
      </c>
      <c r="F212">
        <v>210</v>
      </c>
      <c r="G212">
        <f t="shared" si="40"/>
        <v>-262.32298657474774</v>
      </c>
      <c r="H212" s="1">
        <f t="shared" si="41"/>
        <v>9.309935634915778E-15</v>
      </c>
      <c r="I212" s="1">
        <f t="shared" si="42"/>
        <v>1</v>
      </c>
      <c r="J212" s="4">
        <f t="shared" si="36"/>
        <v>1</v>
      </c>
      <c r="K212" s="4">
        <f t="shared" si="37"/>
        <v>-3.9196076939695956E-15</v>
      </c>
      <c r="L212" s="1"/>
      <c r="M212">
        <f t="shared" si="38"/>
        <v>0.72654252800537023</v>
      </c>
      <c r="N212">
        <f t="shared" si="39"/>
        <v>0.99999999999999711</v>
      </c>
    </row>
    <row r="213" spans="2:14" x14ac:dyDescent="0.3">
      <c r="B213">
        <v>211</v>
      </c>
      <c r="C213">
        <f t="shared" si="30"/>
        <v>2.4787166036823467</v>
      </c>
      <c r="D213" s="2">
        <f t="shared" si="31"/>
        <v>-0.78822561199043994</v>
      </c>
      <c r="E213" s="2">
        <f t="shared" si="32"/>
        <v>0.61538637017917164</v>
      </c>
      <c r="F213">
        <v>211</v>
      </c>
      <c r="G213">
        <f t="shared" si="40"/>
        <v>-263.57962363618367</v>
      </c>
      <c r="H213" s="1">
        <f t="shared" si="41"/>
        <v>0.95105651629515864</v>
      </c>
      <c r="I213" s="1">
        <f t="shared" si="42"/>
        <v>0.30901699437493185</v>
      </c>
      <c r="J213" s="4">
        <f t="shared" si="36"/>
        <v>0.30901699437493696</v>
      </c>
      <c r="K213" s="4">
        <f t="shared" si="37"/>
        <v>-0.95105651629515697</v>
      </c>
      <c r="L213" s="1"/>
      <c r="M213">
        <f t="shared" si="38"/>
        <v>1.1755705045849436</v>
      </c>
      <c r="N213">
        <f t="shared" si="39"/>
        <v>-0.38196601125012325</v>
      </c>
    </row>
    <row r="214" spans="2:14" x14ac:dyDescent="0.3">
      <c r="B214">
        <v>212</v>
      </c>
      <c r="C214">
        <f t="shared" si="30"/>
        <v>2.4755750110287571</v>
      </c>
      <c r="D214" s="2">
        <f t="shared" si="31"/>
        <v>-0.78628843213661892</v>
      </c>
      <c r="E214" s="2">
        <f t="shared" si="32"/>
        <v>0.61785961309033433</v>
      </c>
      <c r="F214">
        <v>212</v>
      </c>
      <c r="G214">
        <f t="shared" si="40"/>
        <v>-264.83626069761959</v>
      </c>
      <c r="H214" s="1">
        <f t="shared" si="41"/>
        <v>0.58778525229245415</v>
      </c>
      <c r="I214" s="1">
        <f t="shared" si="42"/>
        <v>-0.80901699437496122</v>
      </c>
      <c r="J214" s="4">
        <f t="shared" si="36"/>
        <v>-0.809016994374958</v>
      </c>
      <c r="K214" s="4">
        <f t="shared" si="37"/>
        <v>-0.58778525229245859</v>
      </c>
      <c r="L214" s="1"/>
      <c r="M214">
        <f t="shared" si="38"/>
        <v>-2.6645352591003757E-14</v>
      </c>
      <c r="N214">
        <f t="shared" si="39"/>
        <v>-1.2360679774997929</v>
      </c>
    </row>
    <row r="215" spans="2:14" x14ac:dyDescent="0.3">
      <c r="B215">
        <v>213</v>
      </c>
      <c r="C215">
        <f t="shared" si="30"/>
        <v>2.4724334183751671</v>
      </c>
      <c r="D215" s="2">
        <f t="shared" si="31"/>
        <v>-0.78434349193340991</v>
      </c>
      <c r="E215" s="2">
        <f t="shared" si="32"/>
        <v>0.62032675797655623</v>
      </c>
      <c r="F215">
        <v>213</v>
      </c>
      <c r="G215">
        <f t="shared" si="40"/>
        <v>-266.09289775905546</v>
      </c>
      <c r="H215" s="1">
        <f t="shared" si="41"/>
        <v>-0.58778525229245182</v>
      </c>
      <c r="I215" s="1">
        <f t="shared" si="42"/>
        <v>-0.80901699437496288</v>
      </c>
      <c r="J215" s="4">
        <f t="shared" si="36"/>
        <v>-0.8090169943749661</v>
      </c>
      <c r="K215" s="4">
        <f t="shared" si="37"/>
        <v>0.58778525229244749</v>
      </c>
      <c r="L215" s="1"/>
      <c r="M215">
        <f t="shared" si="38"/>
        <v>-1.1755705045849385</v>
      </c>
      <c r="N215">
        <f t="shared" si="39"/>
        <v>-0.38196601125013924</v>
      </c>
    </row>
    <row r="216" spans="2:14" x14ac:dyDescent="0.3">
      <c r="B216">
        <v>214</v>
      </c>
      <c r="C216">
        <f t="shared" si="30"/>
        <v>2.4692918257215775</v>
      </c>
      <c r="D216" s="2">
        <f t="shared" si="31"/>
        <v>-0.7823908105765881</v>
      </c>
      <c r="E216" s="2">
        <f t="shared" si="32"/>
        <v>0.62278778048811256</v>
      </c>
      <c r="F216">
        <v>214</v>
      </c>
      <c r="G216">
        <f t="shared" si="40"/>
        <v>-267.34953482049139</v>
      </c>
      <c r="H216" s="1">
        <f t="shared" si="41"/>
        <v>-0.95105651629515953</v>
      </c>
      <c r="I216" s="1">
        <f t="shared" si="42"/>
        <v>0.30901699437492908</v>
      </c>
      <c r="J216" s="4">
        <f t="shared" si="36"/>
        <v>0.30901699437492391</v>
      </c>
      <c r="K216" s="4">
        <f t="shared" si="37"/>
        <v>0.95105651629516119</v>
      </c>
      <c r="L216" s="1"/>
      <c r="M216">
        <f t="shared" si="38"/>
        <v>-0.72654252800538388</v>
      </c>
      <c r="N216">
        <f t="shared" si="39"/>
        <v>0.99999999999998712</v>
      </c>
    </row>
    <row r="217" spans="2:14" x14ac:dyDescent="0.3">
      <c r="B217">
        <v>215</v>
      </c>
      <c r="C217">
        <f t="shared" si="30"/>
        <v>2.4661502330679879</v>
      </c>
      <c r="D217" s="2">
        <f t="shared" si="31"/>
        <v>-0.7804304073383298</v>
      </c>
      <c r="E217" s="2">
        <f t="shared" si="32"/>
        <v>0.62524265633570508</v>
      </c>
      <c r="F217">
        <v>215</v>
      </c>
      <c r="G217">
        <f t="shared" si="40"/>
        <v>-268.60617188192731</v>
      </c>
      <c r="H217" s="1">
        <f t="shared" si="41"/>
        <v>-1.2251376128868952E-14</v>
      </c>
      <c r="I217" s="1">
        <f t="shared" si="42"/>
        <v>1</v>
      </c>
      <c r="J217" s="4">
        <f t="shared" si="36"/>
        <v>1</v>
      </c>
      <c r="K217" s="4">
        <f t="shared" si="37"/>
        <v>1.7641704069815134E-14</v>
      </c>
      <c r="L217" s="1"/>
      <c r="M217">
        <f t="shared" si="38"/>
        <v>0.72654252800534869</v>
      </c>
      <c r="N217">
        <f t="shared" si="39"/>
        <v>1.0000000000000129</v>
      </c>
    </row>
    <row r="218" spans="2:14" x14ac:dyDescent="0.3">
      <c r="B218">
        <v>216</v>
      </c>
      <c r="C218">
        <f t="shared" si="30"/>
        <v>2.4630086404143978</v>
      </c>
      <c r="D218" s="2">
        <f t="shared" si="31"/>
        <v>-0.77846230156702334</v>
      </c>
      <c r="E218" s="2">
        <f t="shared" si="32"/>
        <v>0.62769136129070058</v>
      </c>
      <c r="F218">
        <v>216</v>
      </c>
      <c r="G218">
        <f t="shared" si="40"/>
        <v>-269.86280894336323</v>
      </c>
      <c r="H218" s="1">
        <f t="shared" si="41"/>
        <v>0.95105651629515198</v>
      </c>
      <c r="I218" s="1">
        <f t="shared" si="42"/>
        <v>0.30901699437495239</v>
      </c>
      <c r="J218" s="4">
        <f t="shared" si="36"/>
        <v>0.3090169943749575</v>
      </c>
      <c r="K218" s="4">
        <f t="shared" si="37"/>
        <v>-0.95105651629515031</v>
      </c>
      <c r="L218" s="1"/>
      <c r="M218">
        <f t="shared" si="38"/>
        <v>1.175570504584952</v>
      </c>
      <c r="N218">
        <f t="shared" si="39"/>
        <v>-0.38196601125009783</v>
      </c>
    </row>
    <row r="219" spans="2:14" x14ac:dyDescent="0.3">
      <c r="B219">
        <v>217</v>
      </c>
      <c r="C219">
        <f t="shared" si="30"/>
        <v>2.4598670477608078</v>
      </c>
      <c r="D219" s="2">
        <f t="shared" si="31"/>
        <v>-0.77648651268707836</v>
      </c>
      <c r="E219" s="2">
        <f t="shared" si="32"/>
        <v>0.63013387118536934</v>
      </c>
      <c r="F219">
        <v>217</v>
      </c>
      <c r="G219">
        <f t="shared" si="40"/>
        <v>-271.11944600479916</v>
      </c>
      <c r="H219" s="1">
        <f t="shared" si="41"/>
        <v>0.58778525229247158</v>
      </c>
      <c r="I219" s="1">
        <f t="shared" si="42"/>
        <v>-0.80901699437494856</v>
      </c>
      <c r="J219" s="4">
        <f t="shared" si="36"/>
        <v>-0.80901699437494534</v>
      </c>
      <c r="K219" s="4">
        <f t="shared" si="37"/>
        <v>-0.58778525229247602</v>
      </c>
      <c r="L219" s="1"/>
      <c r="M219">
        <f t="shared" si="38"/>
        <v>0</v>
      </c>
      <c r="N219">
        <f t="shared" si="39"/>
        <v>-1.2360679774997929</v>
      </c>
    </row>
    <row r="220" spans="2:14" x14ac:dyDescent="0.3">
      <c r="B220">
        <v>218</v>
      </c>
      <c r="C220">
        <f t="shared" si="30"/>
        <v>2.4567254551072182</v>
      </c>
      <c r="D220" s="2">
        <f t="shared" si="31"/>
        <v>-0.77450306019873372</v>
      </c>
      <c r="E220" s="2">
        <f t="shared" si="32"/>
        <v>0.63257016191312454</v>
      </c>
      <c r="F220">
        <v>218</v>
      </c>
      <c r="G220">
        <f t="shared" si="40"/>
        <v>-272.37608306623508</v>
      </c>
      <c r="H220" s="1">
        <f t="shared" si="41"/>
        <v>-0.58778525229248035</v>
      </c>
      <c r="I220" s="1">
        <f t="shared" si="42"/>
        <v>-0.80901699437494223</v>
      </c>
      <c r="J220" s="4">
        <f t="shared" si="36"/>
        <v>-0.80901699437497876</v>
      </c>
      <c r="K220" s="4">
        <f t="shared" si="37"/>
        <v>0.58778525229242995</v>
      </c>
      <c r="L220" s="1"/>
      <c r="M220">
        <f t="shared" si="38"/>
        <v>-1.1755705045849763</v>
      </c>
      <c r="N220">
        <f t="shared" si="39"/>
        <v>-0.3819660112501313</v>
      </c>
    </row>
    <row r="221" spans="2:14" x14ac:dyDescent="0.3">
      <c r="B221">
        <v>219</v>
      </c>
      <c r="C221">
        <f t="shared" si="30"/>
        <v>2.4535838624536286</v>
      </c>
      <c r="D221" s="2">
        <f t="shared" si="31"/>
        <v>-0.77251196367786445</v>
      </c>
      <c r="E221" s="2">
        <f t="shared" si="32"/>
        <v>0.63500020942876056</v>
      </c>
      <c r="F221">
        <v>219</v>
      </c>
      <c r="G221">
        <f t="shared" si="40"/>
        <v>-273.63272012767101</v>
      </c>
      <c r="H221" s="1">
        <f t="shared" si="41"/>
        <v>-0.95105651629514865</v>
      </c>
      <c r="I221" s="1">
        <f t="shared" si="42"/>
        <v>0.30901699437496261</v>
      </c>
      <c r="J221" s="4">
        <f t="shared" si="36"/>
        <v>0.3090169943749575</v>
      </c>
      <c r="K221" s="4">
        <f t="shared" si="37"/>
        <v>0.95105651629515031</v>
      </c>
      <c r="L221" s="1"/>
      <c r="M221">
        <f t="shared" si="38"/>
        <v>-0.72654252800534858</v>
      </c>
      <c r="N221">
        <f t="shared" si="39"/>
        <v>1.0000000000000129</v>
      </c>
    </row>
    <row r="222" spans="2:14" x14ac:dyDescent="0.3">
      <c r="B222">
        <v>220</v>
      </c>
      <c r="C222">
        <f t="shared" si="30"/>
        <v>2.4504422698000385</v>
      </c>
      <c r="D222" s="2">
        <f t="shared" si="31"/>
        <v>-0.77051324277578914</v>
      </c>
      <c r="E222" s="2">
        <f t="shared" si="32"/>
        <v>0.63742398974868986</v>
      </c>
      <c r="F222">
        <v>220</v>
      </c>
      <c r="G222">
        <f t="shared" si="40"/>
        <v>-274.88935718910687</v>
      </c>
      <c r="H222" s="1">
        <f t="shared" si="41"/>
        <v>-3.3812687892653681E-14</v>
      </c>
      <c r="I222" s="1">
        <f t="shared" si="42"/>
        <v>1</v>
      </c>
      <c r="J222" s="4">
        <f t="shared" si="36"/>
        <v>1</v>
      </c>
      <c r="K222" s="4">
        <f t="shared" si="37"/>
        <v>-1.7640403027208151E-14</v>
      </c>
      <c r="L222" s="1"/>
      <c r="M222">
        <f t="shared" si="38"/>
        <v>0.72654252800532704</v>
      </c>
      <c r="N222">
        <f t="shared" si="39"/>
        <v>0.99999999999998723</v>
      </c>
    </row>
    <row r="223" spans="2:14" x14ac:dyDescent="0.3">
      <c r="B223">
        <v>221</v>
      </c>
      <c r="C223">
        <f t="shared" si="30"/>
        <v>2.4473006771464489</v>
      </c>
      <c r="D223" s="2">
        <f t="shared" si="31"/>
        <v>-0.7685069172190766</v>
      </c>
      <c r="E223" s="2">
        <f t="shared" si="32"/>
        <v>0.63984147895117838</v>
      </c>
      <c r="F223">
        <v>221</v>
      </c>
      <c r="G223">
        <f t="shared" si="40"/>
        <v>-276.1459942505428</v>
      </c>
      <c r="H223" s="1">
        <f t="shared" si="41"/>
        <v>0.95105651629514532</v>
      </c>
      <c r="I223" s="1">
        <f t="shared" si="42"/>
        <v>0.30901699437497288</v>
      </c>
      <c r="J223" s="4">
        <f t="shared" si="36"/>
        <v>0.30901699437492391</v>
      </c>
      <c r="K223" s="4">
        <f t="shared" si="37"/>
        <v>-0.95105651629516119</v>
      </c>
      <c r="L223" s="1"/>
      <c r="M223">
        <f t="shared" si="38"/>
        <v>1.175570504584921</v>
      </c>
      <c r="N223">
        <f t="shared" si="39"/>
        <v>-0.38196601125008522</v>
      </c>
    </row>
    <row r="224" spans="2:14" x14ac:dyDescent="0.3">
      <c r="B224">
        <v>222</v>
      </c>
      <c r="C224">
        <f t="shared" si="30"/>
        <v>2.4441590844928589</v>
      </c>
      <c r="D224" s="2">
        <f t="shared" si="31"/>
        <v>-0.76649300680934973</v>
      </c>
      <c r="E224" s="2">
        <f t="shared" si="32"/>
        <v>0.64225265317658453</v>
      </c>
      <c r="F224">
        <v>222</v>
      </c>
      <c r="G224">
        <f t="shared" si="40"/>
        <v>-277.40263131197872</v>
      </c>
      <c r="H224" s="1">
        <f t="shared" si="41"/>
        <v>0.58778525229248901</v>
      </c>
      <c r="I224" s="1">
        <f t="shared" si="42"/>
        <v>-0.80901699437493579</v>
      </c>
      <c r="J224" s="4">
        <f t="shared" si="36"/>
        <v>-0.80901699437493269</v>
      </c>
      <c r="K224" s="4">
        <f t="shared" si="37"/>
        <v>-0.58778525229249345</v>
      </c>
      <c r="L224" s="1"/>
      <c r="M224">
        <f t="shared" si="38"/>
        <v>2.6534330288541241E-14</v>
      </c>
      <c r="N224">
        <f t="shared" si="39"/>
        <v>-1.2360679774997929</v>
      </c>
    </row>
    <row r="225" spans="2:14" x14ac:dyDescent="0.3">
      <c r="B225">
        <v>223</v>
      </c>
      <c r="C225">
        <f t="shared" si="30"/>
        <v>2.4410174918392693</v>
      </c>
      <c r="D225" s="2">
        <f t="shared" si="31"/>
        <v>-0.76447153142309154</v>
      </c>
      <c r="E225" s="2">
        <f t="shared" si="32"/>
        <v>0.64465748862759142</v>
      </c>
      <c r="F225">
        <v>223</v>
      </c>
      <c r="G225">
        <f t="shared" si="40"/>
        <v>-278.65926837341465</v>
      </c>
      <c r="H225" s="1">
        <f t="shared" si="41"/>
        <v>-0.58778525229246292</v>
      </c>
      <c r="I225" s="1">
        <f t="shared" si="42"/>
        <v>-0.80901699437495489</v>
      </c>
      <c r="J225" s="4">
        <f t="shared" si="36"/>
        <v>-0.809016994374958</v>
      </c>
      <c r="K225" s="4">
        <f t="shared" si="37"/>
        <v>0.58778525229245859</v>
      </c>
      <c r="L225" s="1"/>
      <c r="M225">
        <f t="shared" si="38"/>
        <v>-1.1755705045849436</v>
      </c>
      <c r="N225">
        <f t="shared" si="39"/>
        <v>-0.38196601125012319</v>
      </c>
    </row>
    <row r="226" spans="2:14" x14ac:dyDescent="0.3">
      <c r="B226">
        <v>224</v>
      </c>
      <c r="C226">
        <f t="shared" si="30"/>
        <v>2.4378758991856797</v>
      </c>
      <c r="D226" s="2">
        <f t="shared" si="31"/>
        <v>-0.762442511011448</v>
      </c>
      <c r="E226" s="2">
        <f t="shared" si="32"/>
        <v>0.64705596156944423</v>
      </c>
      <c r="F226">
        <v>224</v>
      </c>
      <c r="G226">
        <f t="shared" si="40"/>
        <v>-279.91590543485057</v>
      </c>
      <c r="H226" s="1">
        <f t="shared" si="41"/>
        <v>-0.95105651629515531</v>
      </c>
      <c r="I226" s="1">
        <f t="shared" si="42"/>
        <v>0.30901699437494212</v>
      </c>
      <c r="J226" s="4">
        <f t="shared" si="36"/>
        <v>0.30901699437493696</v>
      </c>
      <c r="K226" s="4">
        <f t="shared" si="37"/>
        <v>0.95105651629515697</v>
      </c>
      <c r="L226" s="1"/>
      <c r="M226">
        <f t="shared" si="38"/>
        <v>-0.72654252800537023</v>
      </c>
      <c r="N226">
        <f t="shared" si="39"/>
        <v>0.99999999999999722</v>
      </c>
    </row>
    <row r="227" spans="2:14" x14ac:dyDescent="0.3">
      <c r="B227">
        <v>225</v>
      </c>
      <c r="C227">
        <f t="shared" si="30"/>
        <v>2.4347343065320897</v>
      </c>
      <c r="D227" s="2">
        <f t="shared" si="31"/>
        <v>-0.76040596560003093</v>
      </c>
      <c r="E227" s="2">
        <f t="shared" si="32"/>
        <v>0.64944804833018377</v>
      </c>
      <c r="F227">
        <v>225</v>
      </c>
      <c r="G227">
        <f t="shared" si="40"/>
        <v>-281.1725424962865</v>
      </c>
      <c r="H227" s="1">
        <f t="shared" si="41"/>
        <v>1.4694192043696042E-15</v>
      </c>
      <c r="I227" s="1">
        <f t="shared" si="42"/>
        <v>1</v>
      </c>
      <c r="J227" s="4">
        <f t="shared" si="36"/>
        <v>1</v>
      </c>
      <c r="K227" s="4">
        <f t="shared" si="37"/>
        <v>3.9209087365765782E-15</v>
      </c>
      <c r="L227" s="1"/>
      <c r="M227">
        <f t="shared" si="38"/>
        <v>0.72654252800536234</v>
      </c>
      <c r="N227">
        <f t="shared" si="39"/>
        <v>1.0000000000000029</v>
      </c>
    </row>
    <row r="228" spans="2:14" x14ac:dyDescent="0.3">
      <c r="B228">
        <v>226</v>
      </c>
      <c r="C228">
        <f t="shared" si="30"/>
        <v>2.4315927138784996</v>
      </c>
      <c r="D228" s="2">
        <f t="shared" si="31"/>
        <v>-0.75836191528872166</v>
      </c>
      <c r="E228" s="2">
        <f t="shared" si="32"/>
        <v>0.65183372530087902</v>
      </c>
      <c r="F228">
        <v>226</v>
      </c>
      <c r="G228">
        <f t="shared" si="40"/>
        <v>-282.42917955772242</v>
      </c>
      <c r="H228" s="1">
        <f t="shared" si="41"/>
        <v>0.9510565162951562</v>
      </c>
      <c r="I228" s="1">
        <f t="shared" si="42"/>
        <v>0.30901699437493929</v>
      </c>
      <c r="J228" s="4">
        <f t="shared" si="36"/>
        <v>0.30901699437494445</v>
      </c>
      <c r="K228" s="4">
        <f t="shared" si="37"/>
        <v>-0.95105651629515453</v>
      </c>
      <c r="L228" s="1"/>
      <c r="M228">
        <f t="shared" si="38"/>
        <v>1.1755705045849467</v>
      </c>
      <c r="N228">
        <f t="shared" si="39"/>
        <v>-0.38196601125011403</v>
      </c>
    </row>
    <row r="229" spans="2:14" x14ac:dyDescent="0.3">
      <c r="B229">
        <v>227</v>
      </c>
      <c r="C229">
        <f t="shared" si="30"/>
        <v>2.42845112122491</v>
      </c>
      <c r="D229" s="2">
        <f t="shared" si="31"/>
        <v>-0.75631038025147179</v>
      </c>
      <c r="E229" s="2">
        <f t="shared" si="32"/>
        <v>0.65421296893586123</v>
      </c>
      <c r="F229">
        <v>227</v>
      </c>
      <c r="G229">
        <f t="shared" si="40"/>
        <v>-283.68581661915835</v>
      </c>
      <c r="H229" s="1">
        <f t="shared" si="41"/>
        <v>0.58778525229246048</v>
      </c>
      <c r="I229" s="1">
        <f t="shared" si="42"/>
        <v>-0.80901699437495656</v>
      </c>
      <c r="J229" s="4">
        <f t="shared" si="36"/>
        <v>-0.80901699437492003</v>
      </c>
      <c r="K229" s="4">
        <f t="shared" si="37"/>
        <v>-0.58778525229251088</v>
      </c>
      <c r="L229" s="1"/>
      <c r="M229">
        <f t="shared" si="38"/>
        <v>7.2164496600635175E-15</v>
      </c>
      <c r="N229">
        <f t="shared" si="39"/>
        <v>-1.2360679774998262</v>
      </c>
    </row>
    <row r="230" spans="2:14" x14ac:dyDescent="0.3">
      <c r="B230">
        <v>228</v>
      </c>
      <c r="C230">
        <f t="shared" si="30"/>
        <v>2.4253095285713204</v>
      </c>
      <c r="D230" s="2">
        <f t="shared" si="31"/>
        <v>-0.75425138073610387</v>
      </c>
      <c r="E230" s="2">
        <f t="shared" si="32"/>
        <v>0.65658575575295641</v>
      </c>
      <c r="F230">
        <v>228</v>
      </c>
      <c r="G230">
        <f t="shared" si="40"/>
        <v>-284.94245368059427</v>
      </c>
      <c r="H230" s="1">
        <f t="shared" si="41"/>
        <v>-0.58778525229249146</v>
      </c>
      <c r="I230" s="1">
        <f t="shared" si="42"/>
        <v>-0.80901699437493413</v>
      </c>
      <c r="J230" s="4">
        <f t="shared" si="36"/>
        <v>-0.80901699437497065</v>
      </c>
      <c r="K230" s="4">
        <f t="shared" si="37"/>
        <v>0.58778525229244105</v>
      </c>
      <c r="L230" s="1"/>
      <c r="M230">
        <f t="shared" si="38"/>
        <v>-1.1755705045849814</v>
      </c>
      <c r="N230">
        <f t="shared" si="39"/>
        <v>-0.38196601125011514</v>
      </c>
    </row>
    <row r="231" spans="2:14" x14ac:dyDescent="0.3">
      <c r="B231">
        <v>229</v>
      </c>
      <c r="C231">
        <f t="shared" si="30"/>
        <v>2.4221679359177304</v>
      </c>
      <c r="D231" s="2">
        <f t="shared" si="31"/>
        <v>-0.75218493706411127</v>
      </c>
      <c r="E231" s="2">
        <f t="shared" si="32"/>
        <v>0.65895206233371706</v>
      </c>
      <c r="F231">
        <v>229</v>
      </c>
      <c r="G231">
        <f t="shared" si="40"/>
        <v>-286.19909074203014</v>
      </c>
      <c r="H231" s="1">
        <f t="shared" si="41"/>
        <v>-0.95105651629516197</v>
      </c>
      <c r="I231" s="1">
        <f t="shared" si="42"/>
        <v>0.30901699437492158</v>
      </c>
      <c r="J231" s="4">
        <f t="shared" si="36"/>
        <v>0.30901699437491648</v>
      </c>
      <c r="K231" s="4">
        <f t="shared" si="37"/>
        <v>0.95105651629516363</v>
      </c>
      <c r="L231" s="1"/>
      <c r="M231">
        <f t="shared" si="38"/>
        <v>-0.72654252800539176</v>
      </c>
      <c r="N231">
        <f t="shared" si="39"/>
        <v>0.99999999999998146</v>
      </c>
    </row>
    <row r="232" spans="2:14" x14ac:dyDescent="0.3">
      <c r="B232">
        <v>230</v>
      </c>
      <c r="C232">
        <f t="shared" si="30"/>
        <v>2.4190263432641408</v>
      </c>
      <c r="D232" s="2">
        <f t="shared" si="31"/>
        <v>-0.75011106963045959</v>
      </c>
      <c r="E232" s="2">
        <f t="shared" si="32"/>
        <v>0.66131186532365183</v>
      </c>
      <c r="F232">
        <v>230</v>
      </c>
      <c r="G232">
        <f t="shared" si="40"/>
        <v>-287.45572780346606</v>
      </c>
      <c r="H232" s="1">
        <f t="shared" si="41"/>
        <v>-2.0091892559415125E-14</v>
      </c>
      <c r="I232" s="1">
        <f t="shared" si="42"/>
        <v>1</v>
      </c>
      <c r="J232" s="4">
        <f t="shared" si="36"/>
        <v>1</v>
      </c>
      <c r="K232" s="4">
        <f t="shared" si="37"/>
        <v>-3.1361198360446707E-14</v>
      </c>
      <c r="L232" s="1"/>
      <c r="M232">
        <f t="shared" si="38"/>
        <v>0.7265425280053408</v>
      </c>
      <c r="N232">
        <f t="shared" si="39"/>
        <v>0.99999999999997724</v>
      </c>
    </row>
    <row r="233" spans="2:14" x14ac:dyDescent="0.3">
      <c r="B233">
        <v>231</v>
      </c>
      <c r="C233">
        <f t="shared" si="30"/>
        <v>2.4158847506105507</v>
      </c>
      <c r="D233" s="2">
        <f t="shared" si="31"/>
        <v>-0.74802979890338228</v>
      </c>
      <c r="E233" s="2">
        <f t="shared" si="32"/>
        <v>0.66366514143245869</v>
      </c>
      <c r="F233">
        <v>231</v>
      </c>
      <c r="G233">
        <f t="shared" si="40"/>
        <v>-288.71236486490199</v>
      </c>
      <c r="H233" s="1">
        <f t="shared" si="41"/>
        <v>0.95105651629514953</v>
      </c>
      <c r="I233" s="1">
        <f t="shared" si="42"/>
        <v>0.30901699437495983</v>
      </c>
      <c r="J233" s="4">
        <f t="shared" si="36"/>
        <v>0.30901699437496494</v>
      </c>
      <c r="K233" s="4">
        <f t="shared" si="37"/>
        <v>-0.95105651629514787</v>
      </c>
      <c r="L233" s="1"/>
      <c r="M233">
        <f t="shared" si="38"/>
        <v>1.1755705045849549</v>
      </c>
      <c r="N233">
        <f t="shared" si="39"/>
        <v>-0.38196601125008861</v>
      </c>
    </row>
    <row r="234" spans="2:14" x14ac:dyDescent="0.3">
      <c r="B234">
        <v>232</v>
      </c>
      <c r="C234">
        <f t="shared" si="30"/>
        <v>2.4127431579569611</v>
      </c>
      <c r="D234" s="2">
        <f t="shared" si="31"/>
        <v>-0.74594114542418211</v>
      </c>
      <c r="E234" s="2">
        <f t="shared" si="32"/>
        <v>0.66601186743425167</v>
      </c>
      <c r="F234">
        <v>232</v>
      </c>
      <c r="G234">
        <f t="shared" si="40"/>
        <v>-289.96900192633791</v>
      </c>
      <c r="H234" s="1">
        <f t="shared" si="41"/>
        <v>0.58778525229247791</v>
      </c>
      <c r="I234" s="1">
        <f t="shared" si="42"/>
        <v>-0.8090169943749439</v>
      </c>
      <c r="J234" s="4">
        <f t="shared" si="36"/>
        <v>-0.80901699437494079</v>
      </c>
      <c r="K234" s="4">
        <f t="shared" si="37"/>
        <v>-0.58778525229248235</v>
      </c>
      <c r="L234" s="1"/>
      <c r="M234">
        <f t="shared" si="38"/>
        <v>9.5479180117763462E-15</v>
      </c>
      <c r="N234">
        <f t="shared" si="39"/>
        <v>-1.2360679774997929</v>
      </c>
    </row>
    <row r="235" spans="2:14" x14ac:dyDescent="0.3">
      <c r="B235">
        <v>233</v>
      </c>
      <c r="C235">
        <f t="shared" si="30"/>
        <v>2.4096015653033716</v>
      </c>
      <c r="D235" s="2">
        <f t="shared" si="31"/>
        <v>-0.74384512980702511</v>
      </c>
      <c r="E235" s="2">
        <f t="shared" si="32"/>
        <v>0.66835202016779294</v>
      </c>
      <c r="F235">
        <v>233</v>
      </c>
      <c r="G235">
        <f t="shared" si="40"/>
        <v>-291.22563898777383</v>
      </c>
      <c r="H235" s="1">
        <f t="shared" si="41"/>
        <v>-0.58778525229247403</v>
      </c>
      <c r="I235" s="1">
        <f t="shared" si="42"/>
        <v>-0.80901699437494679</v>
      </c>
      <c r="J235" s="4">
        <f t="shared" si="36"/>
        <v>-0.80901699437495</v>
      </c>
      <c r="K235" s="4">
        <f t="shared" si="37"/>
        <v>0.58778525229246958</v>
      </c>
      <c r="L235" s="1"/>
      <c r="M235">
        <f t="shared" si="38"/>
        <v>-1.1755705045849489</v>
      </c>
      <c r="N235">
        <f t="shared" si="39"/>
        <v>-0.3819660112501071</v>
      </c>
    </row>
    <row r="236" spans="2:14" x14ac:dyDescent="0.3">
      <c r="B236">
        <v>234</v>
      </c>
      <c r="C236">
        <f t="shared" si="30"/>
        <v>2.4064599726497815</v>
      </c>
      <c r="D236" s="2">
        <f t="shared" si="31"/>
        <v>-0.74174177273873909</v>
      </c>
      <c r="E236" s="2">
        <f t="shared" si="32"/>
        <v>0.67068557653672012</v>
      </c>
      <c r="F236">
        <v>234</v>
      </c>
      <c r="G236">
        <f t="shared" si="40"/>
        <v>-292.48227604920976</v>
      </c>
      <c r="H236" s="1">
        <f t="shared" si="41"/>
        <v>-0.95105651629515109</v>
      </c>
      <c r="I236" s="1">
        <f t="shared" si="42"/>
        <v>0.30901699437495517</v>
      </c>
      <c r="J236" s="4">
        <f t="shared" si="36"/>
        <v>0.30901699437495006</v>
      </c>
      <c r="K236" s="4">
        <f t="shared" si="37"/>
        <v>0.95105651629515275</v>
      </c>
      <c r="L236" s="1"/>
      <c r="M236">
        <f t="shared" si="38"/>
        <v>-0.72654252800535646</v>
      </c>
      <c r="N236">
        <f t="shared" si="39"/>
        <v>1.0000000000000071</v>
      </c>
    </row>
    <row r="237" spans="2:14" x14ac:dyDescent="0.3">
      <c r="B237">
        <v>235</v>
      </c>
      <c r="C237">
        <f t="shared" si="30"/>
        <v>2.4033183799961915</v>
      </c>
      <c r="D237" s="2">
        <f t="shared" si="31"/>
        <v>-0.73963109497860946</v>
      </c>
      <c r="E237" s="2">
        <f t="shared" si="32"/>
        <v>0.67301251350977365</v>
      </c>
      <c r="F237">
        <v>235</v>
      </c>
      <c r="G237">
        <f t="shared" si="40"/>
        <v>-293.73891311064568</v>
      </c>
      <c r="H237" s="1">
        <f t="shared" si="41"/>
        <v>1.519021453760816E-14</v>
      </c>
      <c r="I237" s="1">
        <f t="shared" si="42"/>
        <v>1</v>
      </c>
      <c r="J237" s="4">
        <f t="shared" si="36"/>
        <v>1</v>
      </c>
      <c r="K237" s="4">
        <f t="shared" si="37"/>
        <v>-9.7998865966619775E-15</v>
      </c>
      <c r="L237" s="1"/>
      <c r="M237">
        <f t="shared" si="38"/>
        <v>0.72654252800537611</v>
      </c>
      <c r="N237">
        <f t="shared" si="39"/>
        <v>0.99999999999999289</v>
      </c>
    </row>
    <row r="238" spans="2:14" x14ac:dyDescent="0.3">
      <c r="B238">
        <v>236</v>
      </c>
      <c r="C238">
        <f t="shared" si="30"/>
        <v>2.4001767873426019</v>
      </c>
      <c r="D238" s="2">
        <f t="shared" si="31"/>
        <v>-0.73751311735817382</v>
      </c>
      <c r="E238" s="2">
        <f t="shared" si="32"/>
        <v>0.67533280812102459</v>
      </c>
      <c r="F238">
        <v>236</v>
      </c>
      <c r="G238">
        <f t="shared" si="40"/>
        <v>-294.99555017208155</v>
      </c>
      <c r="H238" s="1">
        <f t="shared" si="41"/>
        <v>0.95105651629514287</v>
      </c>
      <c r="I238" s="1">
        <f t="shared" si="42"/>
        <v>0.30901699437498031</v>
      </c>
      <c r="J238" s="4">
        <f t="shared" si="36"/>
        <v>0.30901699437498548</v>
      </c>
      <c r="K238" s="4">
        <f t="shared" si="37"/>
        <v>-0.95105651629514121</v>
      </c>
      <c r="L238" s="1"/>
      <c r="M238">
        <f t="shared" si="38"/>
        <v>1.1755705045849631</v>
      </c>
      <c r="N238">
        <f t="shared" si="39"/>
        <v>-0.38196601125006324</v>
      </c>
    </row>
    <row r="239" spans="2:14" x14ac:dyDescent="0.3">
      <c r="B239">
        <v>237</v>
      </c>
      <c r="C239">
        <f t="shared" si="30"/>
        <v>2.3970351946890123</v>
      </c>
      <c r="D239" s="2">
        <f t="shared" si="31"/>
        <v>-0.73538786078101592</v>
      </c>
      <c r="E239" s="2">
        <f t="shared" si="32"/>
        <v>0.67764643747010223</v>
      </c>
      <c r="F239">
        <v>237</v>
      </c>
      <c r="G239">
        <f t="shared" si="40"/>
        <v>-296.25218723351747</v>
      </c>
      <c r="H239" s="1">
        <f t="shared" si="41"/>
        <v>0.58778525229249545</v>
      </c>
      <c r="I239" s="1">
        <f t="shared" si="42"/>
        <v>-0.80901699437493124</v>
      </c>
      <c r="J239" s="4">
        <f t="shared" si="36"/>
        <v>-0.80901699437492802</v>
      </c>
      <c r="K239" s="4">
        <f t="shared" si="37"/>
        <v>-0.58778525229249978</v>
      </c>
      <c r="L239" s="1"/>
      <c r="M239">
        <f t="shared" si="38"/>
        <v>3.6415315207705135E-14</v>
      </c>
      <c r="N239">
        <f t="shared" si="39"/>
        <v>-1.2360679774997929</v>
      </c>
    </row>
    <row r="240" spans="2:14" x14ac:dyDescent="0.3">
      <c r="B240">
        <v>238</v>
      </c>
      <c r="C240">
        <f t="shared" si="30"/>
        <v>2.3938936020354222</v>
      </c>
      <c r="D240" s="2">
        <f t="shared" si="31"/>
        <v>-0.73325534622255983</v>
      </c>
      <c r="E240" s="2">
        <f t="shared" si="32"/>
        <v>0.67995337872241934</v>
      </c>
      <c r="F240">
        <v>238</v>
      </c>
      <c r="G240">
        <f t="shared" si="40"/>
        <v>-297.5088242949534</v>
      </c>
      <c r="H240" s="1">
        <f t="shared" si="41"/>
        <v>-0.58778525229245659</v>
      </c>
      <c r="I240" s="1">
        <f t="shared" si="42"/>
        <v>-0.80901699437495944</v>
      </c>
      <c r="J240" s="4">
        <f t="shared" si="36"/>
        <v>-0.80901699437496266</v>
      </c>
      <c r="K240" s="4">
        <f t="shared" si="37"/>
        <v>0.58778525229245215</v>
      </c>
      <c r="L240" s="1"/>
      <c r="M240">
        <f t="shared" si="38"/>
        <v>-1.1755705045849409</v>
      </c>
      <c r="N240">
        <f t="shared" si="39"/>
        <v>-0.38196601125013241</v>
      </c>
    </row>
    <row r="241" spans="2:14" x14ac:dyDescent="0.3">
      <c r="B241">
        <v>239</v>
      </c>
      <c r="C241">
        <f t="shared" si="30"/>
        <v>2.3907520093818326</v>
      </c>
      <c r="D241" s="2">
        <f t="shared" si="31"/>
        <v>-0.73111559472986409</v>
      </c>
      <c r="E241" s="2">
        <f t="shared" si="32"/>
        <v>0.68225360910939647</v>
      </c>
      <c r="F241">
        <v>239</v>
      </c>
      <c r="G241">
        <f t="shared" si="40"/>
        <v>-298.76546135638932</v>
      </c>
      <c r="H241" s="1">
        <f t="shared" si="41"/>
        <v>-0.95105651629515775</v>
      </c>
      <c r="I241" s="1">
        <f t="shared" si="42"/>
        <v>0.30901699437493463</v>
      </c>
      <c r="J241" s="4">
        <f t="shared" si="36"/>
        <v>0.30901699437492952</v>
      </c>
      <c r="K241" s="4">
        <f t="shared" si="37"/>
        <v>0.95105651629515942</v>
      </c>
      <c r="L241" s="1"/>
      <c r="M241">
        <f t="shared" si="38"/>
        <v>-0.72654252800537811</v>
      </c>
      <c r="N241">
        <f t="shared" si="39"/>
        <v>0.99999999999999156</v>
      </c>
    </row>
    <row r="242" spans="2:14" x14ac:dyDescent="0.3">
      <c r="B242">
        <v>240</v>
      </c>
      <c r="C242">
        <f t="shared" si="30"/>
        <v>2.3876104167282426</v>
      </c>
      <c r="D242" s="2">
        <f t="shared" si="31"/>
        <v>-0.72896862742141133</v>
      </c>
      <c r="E242" s="2">
        <f t="shared" si="32"/>
        <v>0.68454710592868884</v>
      </c>
      <c r="F242">
        <v>240</v>
      </c>
      <c r="G242">
        <f t="shared" si="40"/>
        <v>-300.02209841782525</v>
      </c>
      <c r="H242" s="1">
        <f t="shared" si="41"/>
        <v>-6.3710972261765697E-15</v>
      </c>
      <c r="I242" s="1">
        <f t="shared" si="42"/>
        <v>1</v>
      </c>
      <c r="J242" s="4">
        <f t="shared" si="36"/>
        <v>1</v>
      </c>
      <c r="K242" s="4">
        <f t="shared" si="37"/>
        <v>1.1761425167122752E-14</v>
      </c>
      <c r="L242" s="1"/>
      <c r="M242">
        <f t="shared" si="38"/>
        <v>0.72654252800535457</v>
      </c>
      <c r="N242">
        <f t="shared" si="39"/>
        <v>1.0000000000000084</v>
      </c>
    </row>
    <row r="243" spans="2:14" x14ac:dyDescent="0.3">
      <c r="B243">
        <v>241</v>
      </c>
      <c r="C243">
        <f t="shared" si="30"/>
        <v>2.384468824074653</v>
      </c>
      <c r="D243" s="2">
        <f t="shared" si="31"/>
        <v>-0.72681446548690276</v>
      </c>
      <c r="E243" s="2">
        <f t="shared" si="32"/>
        <v>0.68683384654440827</v>
      </c>
      <c r="F243">
        <v>241</v>
      </c>
      <c r="G243">
        <f t="shared" si="40"/>
        <v>-301.27873547926117</v>
      </c>
      <c r="H243" s="1">
        <f t="shared" si="41"/>
        <v>0.95105651629515375</v>
      </c>
      <c r="I243" s="1">
        <f t="shared" si="42"/>
        <v>0.30901699437494679</v>
      </c>
      <c r="J243" s="4">
        <f t="shared" si="36"/>
        <v>0.30901699437495189</v>
      </c>
      <c r="K243" s="4">
        <f t="shared" si="37"/>
        <v>-0.95105651629515209</v>
      </c>
      <c r="L243" s="1"/>
      <c r="M243">
        <f t="shared" si="38"/>
        <v>1.1755705045849496</v>
      </c>
      <c r="N243">
        <f t="shared" si="39"/>
        <v>-0.38196601125010476</v>
      </c>
    </row>
    <row r="244" spans="2:14" x14ac:dyDescent="0.3">
      <c r="B244">
        <v>242</v>
      </c>
      <c r="C244">
        <f t="shared" si="30"/>
        <v>2.3813272314210634</v>
      </c>
      <c r="D244" s="2">
        <f t="shared" si="31"/>
        <v>-0.72465313018704669</v>
      </c>
      <c r="E244" s="2">
        <f t="shared" si="32"/>
        <v>0.68911380838734837</v>
      </c>
      <c r="F244">
        <v>242</v>
      </c>
      <c r="G244">
        <f t="shared" si="40"/>
        <v>-302.5353725406971</v>
      </c>
      <c r="H244" s="1">
        <f t="shared" si="41"/>
        <v>0.58778525229246692</v>
      </c>
      <c r="I244" s="1">
        <f t="shared" si="42"/>
        <v>-0.809016994374952</v>
      </c>
      <c r="J244" s="4">
        <f t="shared" si="36"/>
        <v>-0.80901699437494878</v>
      </c>
      <c r="K244" s="4">
        <f t="shared" si="37"/>
        <v>-0.58778525229247125</v>
      </c>
      <c r="L244" s="1"/>
      <c r="M244">
        <f t="shared" si="38"/>
        <v>-7.2164496600635175E-15</v>
      </c>
      <c r="N244">
        <f t="shared" si="39"/>
        <v>-1.2360679774997929</v>
      </c>
    </row>
    <row r="245" spans="2:14" x14ac:dyDescent="0.3">
      <c r="B245">
        <v>243</v>
      </c>
      <c r="C245">
        <f t="shared" si="30"/>
        <v>2.3781856387674734</v>
      </c>
      <c r="D245" s="2">
        <f t="shared" si="31"/>
        <v>-0.72248464285334979</v>
      </c>
      <c r="E245" s="2">
        <f t="shared" si="32"/>
        <v>0.69138696895520646</v>
      </c>
      <c r="F245">
        <v>243</v>
      </c>
      <c r="G245">
        <f t="shared" si="40"/>
        <v>-303.79200960213302</v>
      </c>
      <c r="H245" s="1">
        <f t="shared" si="41"/>
        <v>-0.58778525229248513</v>
      </c>
      <c r="I245" s="1">
        <f t="shared" si="42"/>
        <v>-0.80901699437493868</v>
      </c>
      <c r="J245" s="4">
        <f t="shared" si="36"/>
        <v>-0.8090169943749419</v>
      </c>
      <c r="K245" s="4">
        <f t="shared" si="37"/>
        <v>0.58778525229248069</v>
      </c>
      <c r="L245" s="1"/>
      <c r="M245">
        <f t="shared" si="38"/>
        <v>-1.1755705045849543</v>
      </c>
      <c r="N245">
        <f t="shared" si="39"/>
        <v>-0.38196601125009089</v>
      </c>
    </row>
    <row r="246" spans="2:14" x14ac:dyDescent="0.3">
      <c r="B246">
        <v>244</v>
      </c>
      <c r="C246">
        <f t="shared" si="30"/>
        <v>2.3750440461138838</v>
      </c>
      <c r="D246" s="2">
        <f t="shared" si="31"/>
        <v>-0.72030902488790693</v>
      </c>
      <c r="E246" s="2">
        <f t="shared" si="32"/>
        <v>0.69365330581280493</v>
      </c>
      <c r="F246">
        <v>244</v>
      </c>
      <c r="G246">
        <f t="shared" si="40"/>
        <v>-305.04864666356895</v>
      </c>
      <c r="H246" s="1">
        <f t="shared" si="41"/>
        <v>-0.95105651629514687</v>
      </c>
      <c r="I246" s="1">
        <f t="shared" si="42"/>
        <v>0.30901699437496821</v>
      </c>
      <c r="J246" s="4">
        <f t="shared" si="36"/>
        <v>0.30901699437496311</v>
      </c>
      <c r="K246" s="4">
        <f t="shared" si="37"/>
        <v>0.95105651629514854</v>
      </c>
      <c r="L246" s="1"/>
      <c r="M246">
        <f t="shared" si="38"/>
        <v>-0.7265425280053428</v>
      </c>
      <c r="N246">
        <f t="shared" si="39"/>
        <v>1.0000000000000171</v>
      </c>
    </row>
    <row r="247" spans="2:14" x14ac:dyDescent="0.3">
      <c r="B247">
        <v>245</v>
      </c>
      <c r="C247">
        <f t="shared" si="30"/>
        <v>2.3719024534602937</v>
      </c>
      <c r="D247" s="2">
        <f t="shared" si="31"/>
        <v>-0.7181262977631887</v>
      </c>
      <c r="E247" s="2">
        <f t="shared" si="32"/>
        <v>0.69591279659231442</v>
      </c>
      <c r="F247">
        <v>245</v>
      </c>
      <c r="G247">
        <f t="shared" si="40"/>
        <v>-306.30528372500481</v>
      </c>
      <c r="H247" s="1">
        <f t="shared" si="41"/>
        <v>-2.7932408989961299E-14</v>
      </c>
      <c r="I247" s="1">
        <f t="shared" si="42"/>
        <v>1</v>
      </c>
      <c r="J247" s="4">
        <f t="shared" si="36"/>
        <v>1</v>
      </c>
      <c r="K247" s="4">
        <f t="shared" si="37"/>
        <v>3.3322736930907482E-14</v>
      </c>
      <c r="L247" s="1"/>
      <c r="M247">
        <f t="shared" si="38"/>
        <v>0.72654252800533292</v>
      </c>
      <c r="N247">
        <f t="shared" si="39"/>
        <v>1.0000000000000242</v>
      </c>
    </row>
    <row r="248" spans="2:14" x14ac:dyDescent="0.3">
      <c r="B248">
        <v>246</v>
      </c>
      <c r="C248">
        <f t="shared" si="30"/>
        <v>2.3687608608067041</v>
      </c>
      <c r="D248" s="2">
        <f t="shared" si="31"/>
        <v>-0.71593648302183122</v>
      </c>
      <c r="E248" s="2">
        <f t="shared" si="32"/>
        <v>0.69816541899347262</v>
      </c>
      <c r="F248">
        <v>246</v>
      </c>
      <c r="G248">
        <f t="shared" si="40"/>
        <v>-307.56192078644074</v>
      </c>
      <c r="H248" s="1">
        <f t="shared" si="41"/>
        <v>0.95105651629514709</v>
      </c>
      <c r="I248" s="1">
        <f t="shared" si="42"/>
        <v>0.30901699437496727</v>
      </c>
      <c r="J248" s="4">
        <f t="shared" si="36"/>
        <v>0.30901699437497243</v>
      </c>
      <c r="K248" s="4">
        <f t="shared" si="37"/>
        <v>-0.95105651629514543</v>
      </c>
      <c r="L248" s="1"/>
      <c r="M248">
        <f t="shared" si="38"/>
        <v>1.175570504584958</v>
      </c>
      <c r="N248">
        <f t="shared" si="39"/>
        <v>-0.3819660112500794</v>
      </c>
    </row>
    <row r="249" spans="2:14" x14ac:dyDescent="0.3">
      <c r="B249">
        <v>247</v>
      </c>
      <c r="C249">
        <f t="shared" si="30"/>
        <v>2.3656192681531141</v>
      </c>
      <c r="D249" s="2">
        <f t="shared" si="31"/>
        <v>-0.71373960227642119</v>
      </c>
      <c r="E249" s="2">
        <f t="shared" si="32"/>
        <v>0.70041115078380656</v>
      </c>
      <c r="F249">
        <v>247</v>
      </c>
      <c r="G249">
        <f t="shared" si="40"/>
        <v>-308.81855784787666</v>
      </c>
      <c r="H249" s="1">
        <f t="shared" si="41"/>
        <v>0.58778525229248435</v>
      </c>
      <c r="I249" s="1">
        <f t="shared" si="42"/>
        <v>-0.80901699437493935</v>
      </c>
      <c r="J249" s="4">
        <f t="shared" si="36"/>
        <v>-0.80901699437493613</v>
      </c>
      <c r="K249" s="4">
        <f t="shared" si="37"/>
        <v>-0.58778525229248868</v>
      </c>
      <c r="L249" s="1"/>
      <c r="M249">
        <f t="shared" si="38"/>
        <v>1.9428902930940239E-14</v>
      </c>
      <c r="N249">
        <f t="shared" si="39"/>
        <v>-1.2360679774997929</v>
      </c>
    </row>
    <row r="250" spans="2:14" x14ac:dyDescent="0.3">
      <c r="B250">
        <v>248</v>
      </c>
      <c r="C250">
        <f t="shared" si="30"/>
        <v>2.3624776754995245</v>
      </c>
      <c r="D250" s="2">
        <f t="shared" si="31"/>
        <v>-0.71153567720928534</v>
      </c>
      <c r="E250" s="2">
        <f t="shared" si="32"/>
        <v>0.70264996979884919</v>
      </c>
      <c r="F250">
        <v>248</v>
      </c>
      <c r="G250">
        <f t="shared" si="40"/>
        <v>-310.07519490931259</v>
      </c>
      <c r="H250" s="1">
        <f t="shared" si="41"/>
        <v>-0.5877852522924677</v>
      </c>
      <c r="I250" s="1">
        <f t="shared" si="42"/>
        <v>-0.80901699437495145</v>
      </c>
      <c r="J250" s="4">
        <f t="shared" si="36"/>
        <v>-0.80901699437495456</v>
      </c>
      <c r="K250" s="4">
        <f t="shared" si="37"/>
        <v>0.58778525229246326</v>
      </c>
      <c r="L250" s="1"/>
      <c r="M250">
        <f t="shared" si="38"/>
        <v>-1.1755705045849461</v>
      </c>
      <c r="N250">
        <f t="shared" si="39"/>
        <v>-0.38196601125011637</v>
      </c>
    </row>
    <row r="251" spans="2:14" x14ac:dyDescent="0.3">
      <c r="B251">
        <v>249</v>
      </c>
      <c r="C251">
        <f t="shared" si="30"/>
        <v>2.3593360828459344</v>
      </c>
      <c r="D251" s="2">
        <f t="shared" si="31"/>
        <v>-0.70932472957227366</v>
      </c>
      <c r="E251" s="2">
        <f t="shared" si="32"/>
        <v>0.70488185394236158</v>
      </c>
      <c r="F251">
        <v>249</v>
      </c>
      <c r="G251">
        <f t="shared" si="40"/>
        <v>-311.33183197074851</v>
      </c>
      <c r="H251" s="1">
        <f t="shared" si="41"/>
        <v>-0.95105651629515353</v>
      </c>
      <c r="I251" s="1">
        <f t="shared" si="42"/>
        <v>0.30901699437494773</v>
      </c>
      <c r="J251" s="4">
        <f t="shared" si="36"/>
        <v>0.30901699437494257</v>
      </c>
      <c r="K251" s="4">
        <f t="shared" si="37"/>
        <v>0.9510565162951552</v>
      </c>
      <c r="L251" s="1"/>
      <c r="M251">
        <f t="shared" si="38"/>
        <v>-0.72654252800536434</v>
      </c>
      <c r="N251">
        <f t="shared" si="39"/>
        <v>1.0000000000000016</v>
      </c>
    </row>
    <row r="252" spans="2:14" x14ac:dyDescent="0.3">
      <c r="B252">
        <v>250</v>
      </c>
      <c r="C252">
        <f t="shared" si="30"/>
        <v>2.3561944901923448</v>
      </c>
      <c r="D252" s="2">
        <f t="shared" si="31"/>
        <v>-0.70710678118654746</v>
      </c>
      <c r="E252" s="2">
        <f t="shared" si="32"/>
        <v>0.70710678118654757</v>
      </c>
      <c r="F252">
        <v>250</v>
      </c>
      <c r="G252">
        <f t="shared" si="40"/>
        <v>-312.58846903218443</v>
      </c>
      <c r="H252" s="1">
        <f t="shared" si="41"/>
        <v>7.349698107061986E-15</v>
      </c>
      <c r="I252" s="1">
        <f t="shared" si="42"/>
        <v>1</v>
      </c>
      <c r="J252" s="4">
        <f t="shared" si="36"/>
        <v>1</v>
      </c>
      <c r="K252" s="4">
        <f t="shared" si="37"/>
        <v>5.4884048694692211E-14</v>
      </c>
      <c r="L252" s="1"/>
      <c r="M252">
        <f t="shared" si="38"/>
        <v>0.72654252800536823</v>
      </c>
      <c r="N252">
        <f t="shared" si="39"/>
        <v>1.00000000000004</v>
      </c>
    </row>
    <row r="253" spans="2:14" x14ac:dyDescent="0.3">
      <c r="B253">
        <v>251</v>
      </c>
      <c r="C253">
        <f t="shared" si="30"/>
        <v>2.3530528975387552</v>
      </c>
      <c r="D253" s="2">
        <f t="shared" si="31"/>
        <v>-0.70488185394236147</v>
      </c>
      <c r="E253" s="2">
        <f t="shared" si="32"/>
        <v>0.70932472957227377</v>
      </c>
      <c r="F253">
        <v>251</v>
      </c>
      <c r="G253">
        <f t="shared" si="40"/>
        <v>-313.84510609362036</v>
      </c>
      <c r="H253" s="1">
        <f t="shared" si="41"/>
        <v>0.95105651629515797</v>
      </c>
      <c r="I253" s="1">
        <f t="shared" si="42"/>
        <v>0.30901699437493374</v>
      </c>
      <c r="J253" s="4">
        <f t="shared" si="36"/>
        <v>0.30901699437493885</v>
      </c>
      <c r="K253" s="4">
        <f t="shared" si="37"/>
        <v>-0.95105651629515631</v>
      </c>
      <c r="L253" s="1"/>
      <c r="M253">
        <f t="shared" si="38"/>
        <v>1.1755705045849445</v>
      </c>
      <c r="N253">
        <f t="shared" si="39"/>
        <v>-0.38196601125012081</v>
      </c>
    </row>
    <row r="254" spans="2:14" x14ac:dyDescent="0.3">
      <c r="B254">
        <v>252</v>
      </c>
      <c r="C254">
        <f t="shared" si="30"/>
        <v>2.3499113048851652</v>
      </c>
      <c r="D254" s="2">
        <f t="shared" si="31"/>
        <v>-0.70264996979884908</v>
      </c>
      <c r="E254" s="2">
        <f t="shared" si="32"/>
        <v>0.71153567720928546</v>
      </c>
      <c r="F254">
        <v>252</v>
      </c>
      <c r="G254">
        <f t="shared" si="40"/>
        <v>-315.10174315505623</v>
      </c>
      <c r="H254" s="1">
        <f t="shared" si="41"/>
        <v>0.58778525229250178</v>
      </c>
      <c r="I254" s="1">
        <f t="shared" si="42"/>
        <v>-0.80901699437492658</v>
      </c>
      <c r="J254" s="4">
        <f t="shared" si="36"/>
        <v>-0.80901699437495689</v>
      </c>
      <c r="K254" s="4">
        <f t="shared" si="37"/>
        <v>-0.58778525229246015</v>
      </c>
      <c r="L254" s="1"/>
      <c r="M254">
        <f t="shared" si="38"/>
        <v>2.1760371282653068E-14</v>
      </c>
      <c r="N254">
        <f t="shared" si="39"/>
        <v>-1.2360679774997594</v>
      </c>
    </row>
    <row r="255" spans="2:14" x14ac:dyDescent="0.3">
      <c r="B255">
        <v>253</v>
      </c>
      <c r="C255">
        <f t="shared" si="30"/>
        <v>2.3467697122315756</v>
      </c>
      <c r="D255" s="2">
        <f t="shared" si="31"/>
        <v>-0.70041115078380634</v>
      </c>
      <c r="E255" s="2">
        <f t="shared" si="32"/>
        <v>0.7137396022764213</v>
      </c>
      <c r="F255">
        <v>253</v>
      </c>
      <c r="G255">
        <f t="shared" si="40"/>
        <v>-316.35838021649215</v>
      </c>
      <c r="H255" s="1">
        <f t="shared" si="41"/>
        <v>-0.58778525229245027</v>
      </c>
      <c r="I255" s="1">
        <f t="shared" si="42"/>
        <v>-0.8090169943749641</v>
      </c>
      <c r="J255" s="4">
        <f t="shared" si="36"/>
        <v>-0.8090169943749338</v>
      </c>
      <c r="K255" s="4">
        <f t="shared" si="37"/>
        <v>0.58778525229249179</v>
      </c>
      <c r="L255" s="1"/>
      <c r="M255">
        <f t="shared" si="38"/>
        <v>-1.1755705045849134</v>
      </c>
      <c r="N255">
        <f t="shared" si="39"/>
        <v>-0.38196601125010826</v>
      </c>
    </row>
    <row r="256" spans="2:14" x14ac:dyDescent="0.3">
      <c r="B256">
        <v>254</v>
      </c>
      <c r="C256">
        <f t="shared" si="30"/>
        <v>2.3436281195779856</v>
      </c>
      <c r="D256" s="2">
        <f t="shared" si="31"/>
        <v>-0.69816541899347251</v>
      </c>
      <c r="E256" s="2">
        <f t="shared" si="32"/>
        <v>0.71593648302183133</v>
      </c>
      <c r="F256">
        <v>254</v>
      </c>
      <c r="G256">
        <f t="shared" si="40"/>
        <v>-317.61501727792808</v>
      </c>
      <c r="H256" s="1">
        <f t="shared" si="41"/>
        <v>-0.95105651629516019</v>
      </c>
      <c r="I256" s="1">
        <f t="shared" si="42"/>
        <v>0.30901699437492719</v>
      </c>
      <c r="J256" s="4">
        <f t="shared" si="36"/>
        <v>0.30901699437492208</v>
      </c>
      <c r="K256" s="4">
        <f t="shared" si="37"/>
        <v>0.95105651629516186</v>
      </c>
      <c r="L256" s="1"/>
      <c r="M256">
        <f t="shared" si="38"/>
        <v>-0.72654252800538588</v>
      </c>
      <c r="N256">
        <f t="shared" si="39"/>
        <v>0.99999999999998579</v>
      </c>
    </row>
    <row r="257" spans="2:14" x14ac:dyDescent="0.3">
      <c r="B257">
        <v>255</v>
      </c>
      <c r="C257">
        <f t="shared" si="30"/>
        <v>2.340486526924396</v>
      </c>
      <c r="D257" s="2">
        <f t="shared" si="31"/>
        <v>-0.69591279659231431</v>
      </c>
      <c r="E257" s="2">
        <f t="shared" si="32"/>
        <v>0.71812629776318881</v>
      </c>
      <c r="F257">
        <v>255</v>
      </c>
      <c r="G257">
        <f t="shared" si="40"/>
        <v>-318.871654339364</v>
      </c>
      <c r="H257" s="1">
        <f t="shared" si="41"/>
        <v>-1.4211613656722744E-14</v>
      </c>
      <c r="I257" s="1">
        <f t="shared" si="42"/>
        <v>1</v>
      </c>
      <c r="J257" s="4">
        <f t="shared" si="36"/>
        <v>1</v>
      </c>
      <c r="K257" s="4">
        <f t="shared" si="37"/>
        <v>1.9601941597668926E-14</v>
      </c>
      <c r="L257" s="1"/>
      <c r="M257">
        <f t="shared" si="38"/>
        <v>0.72654252800534669</v>
      </c>
      <c r="N257">
        <f t="shared" si="39"/>
        <v>1.0000000000000142</v>
      </c>
    </row>
    <row r="258" spans="2:14" x14ac:dyDescent="0.3">
      <c r="B258">
        <v>256</v>
      </c>
      <c r="C258">
        <f t="shared" si="30"/>
        <v>2.3373449342708059</v>
      </c>
      <c r="D258" s="2">
        <f t="shared" si="31"/>
        <v>-0.69365330581280482</v>
      </c>
      <c r="E258" s="2">
        <f t="shared" si="32"/>
        <v>0.72030902488790705</v>
      </c>
      <c r="F258">
        <v>256</v>
      </c>
      <c r="G258">
        <f t="shared" si="40"/>
        <v>-320.12829140079992</v>
      </c>
      <c r="H258" s="1">
        <f t="shared" si="41"/>
        <v>0.95105651629515131</v>
      </c>
      <c r="I258" s="1">
        <f t="shared" si="42"/>
        <v>0.30901699437495422</v>
      </c>
      <c r="J258" s="4">
        <f t="shared" si="36"/>
        <v>0.30901699437495933</v>
      </c>
      <c r="K258" s="4">
        <f t="shared" si="37"/>
        <v>-0.95105651629514965</v>
      </c>
      <c r="L258" s="1"/>
      <c r="M258">
        <f t="shared" si="38"/>
        <v>1.1755705045849527</v>
      </c>
      <c r="N258">
        <f t="shared" si="39"/>
        <v>-0.38196601125009555</v>
      </c>
    </row>
    <row r="259" spans="2:14" x14ac:dyDescent="0.3">
      <c r="B259">
        <v>257</v>
      </c>
      <c r="C259">
        <f t="shared" ref="C259:C322" si="43">PI()-$A$2*B259*PI()</f>
        <v>2.3342033416172163</v>
      </c>
      <c r="D259" s="2">
        <f t="shared" ref="D259:D322" si="44">COS(C259)</f>
        <v>-0.69138696895520635</v>
      </c>
      <c r="E259" s="2">
        <f t="shared" ref="E259:E322" si="45">SIN(C259)</f>
        <v>0.7224846428533499</v>
      </c>
      <c r="F259">
        <v>257</v>
      </c>
      <c r="G259">
        <f t="shared" si="40"/>
        <v>-321.38492846223585</v>
      </c>
      <c r="H259" s="1">
        <f t="shared" si="41"/>
        <v>0.58778525229247325</v>
      </c>
      <c r="I259" s="1">
        <f t="shared" si="42"/>
        <v>-0.80901699437494734</v>
      </c>
      <c r="J259" s="4">
        <f t="shared" ref="J259:J322" si="46">COS(2*F259*PI()/$A$6)</f>
        <v>-0.80901699437494423</v>
      </c>
      <c r="K259" s="4">
        <f t="shared" ref="K259:K322" si="47">-SIN(2*F259*PI()/$A$6)</f>
        <v>-0.58778525229247758</v>
      </c>
      <c r="L259" s="1"/>
      <c r="M259">
        <f t="shared" ref="M259:M322" si="48">H259+$L$2*J259</f>
        <v>2.4424906541753444E-15</v>
      </c>
      <c r="N259">
        <f t="shared" si="39"/>
        <v>-1.2360679774997929</v>
      </c>
    </row>
    <row r="260" spans="2:14" x14ac:dyDescent="0.3">
      <c r="B260">
        <v>258</v>
      </c>
      <c r="C260">
        <f t="shared" si="43"/>
        <v>2.3310617489636263</v>
      </c>
      <c r="D260" s="2">
        <f t="shared" si="44"/>
        <v>-0.68911380838734826</v>
      </c>
      <c r="E260" s="2">
        <f t="shared" si="45"/>
        <v>0.72465313018704691</v>
      </c>
      <c r="F260">
        <v>258</v>
      </c>
      <c r="G260">
        <f t="shared" si="40"/>
        <v>-322.64156552367177</v>
      </c>
      <c r="H260" s="1">
        <f t="shared" si="41"/>
        <v>-0.5877852522924788</v>
      </c>
      <c r="I260" s="1">
        <f t="shared" si="42"/>
        <v>-0.80901699437494334</v>
      </c>
      <c r="J260" s="4">
        <f t="shared" si="46"/>
        <v>-0.80901699437494645</v>
      </c>
      <c r="K260" s="4">
        <f t="shared" si="47"/>
        <v>0.58778525229247436</v>
      </c>
      <c r="L260" s="1"/>
      <c r="M260">
        <f t="shared" si="48"/>
        <v>-1.1755705045849512</v>
      </c>
      <c r="N260">
        <f t="shared" ref="N260:N323" si="49">I260+$L$2*K260</f>
        <v>-0.38196601125010016</v>
      </c>
    </row>
    <row r="261" spans="2:14" x14ac:dyDescent="0.3">
      <c r="B261">
        <v>259</v>
      </c>
      <c r="C261">
        <f t="shared" si="43"/>
        <v>2.3279201563100367</v>
      </c>
      <c r="D261" s="2">
        <f t="shared" si="44"/>
        <v>-0.68683384654440816</v>
      </c>
      <c r="E261" s="2">
        <f t="shared" si="45"/>
        <v>0.72681446548690287</v>
      </c>
      <c r="F261">
        <v>259</v>
      </c>
      <c r="G261">
        <f t="shared" si="40"/>
        <v>-323.8982025851077</v>
      </c>
      <c r="H261" s="1">
        <f t="shared" si="41"/>
        <v>-0.9510565162951492</v>
      </c>
      <c r="I261" s="1">
        <f t="shared" si="42"/>
        <v>0.30901699437496077</v>
      </c>
      <c r="J261" s="4">
        <f t="shared" si="46"/>
        <v>0.30901699437490154</v>
      </c>
      <c r="K261" s="4">
        <f t="shared" si="47"/>
        <v>0.95105651629516852</v>
      </c>
      <c r="L261" s="1"/>
      <c r="M261">
        <f t="shared" si="48"/>
        <v>-0.72654252800538988</v>
      </c>
      <c r="N261">
        <f t="shared" si="49"/>
        <v>1.0000000000000242</v>
      </c>
    </row>
    <row r="262" spans="2:14" x14ac:dyDescent="0.3">
      <c r="B262">
        <v>260</v>
      </c>
      <c r="C262">
        <f t="shared" si="43"/>
        <v>2.3247785636564471</v>
      </c>
      <c r="D262" s="2">
        <f t="shared" si="44"/>
        <v>-0.68454710592868873</v>
      </c>
      <c r="E262" s="2">
        <f t="shared" si="45"/>
        <v>0.72896862742141144</v>
      </c>
      <c r="F262">
        <v>260</v>
      </c>
      <c r="G262">
        <f t="shared" si="40"/>
        <v>-325.15483964654362</v>
      </c>
      <c r="H262" s="1">
        <f t="shared" si="41"/>
        <v>2.1070493440300542E-14</v>
      </c>
      <c r="I262" s="1">
        <f t="shared" si="42"/>
        <v>1</v>
      </c>
      <c r="J262" s="4">
        <f t="shared" si="46"/>
        <v>1</v>
      </c>
      <c r="K262" s="4">
        <f t="shared" si="47"/>
        <v>4.1163253361453656E-14</v>
      </c>
      <c r="L262" s="1"/>
      <c r="M262">
        <f t="shared" si="48"/>
        <v>0.72654252800538199</v>
      </c>
      <c r="N262">
        <f t="shared" si="49"/>
        <v>1.00000000000003</v>
      </c>
    </row>
    <row r="263" spans="2:14" x14ac:dyDescent="0.3">
      <c r="B263">
        <v>261</v>
      </c>
      <c r="C263">
        <f t="shared" si="43"/>
        <v>2.321636971002857</v>
      </c>
      <c r="D263" s="2">
        <f t="shared" si="44"/>
        <v>-0.68225360910939636</v>
      </c>
      <c r="E263" s="2">
        <f t="shared" si="45"/>
        <v>0.7311155947298642</v>
      </c>
      <c r="F263">
        <v>261</v>
      </c>
      <c r="G263">
        <f t="shared" si="40"/>
        <v>-326.41147670797949</v>
      </c>
      <c r="H263" s="1">
        <f t="shared" si="41"/>
        <v>0.95105651629514465</v>
      </c>
      <c r="I263" s="1">
        <f t="shared" si="42"/>
        <v>0.30901699437497476</v>
      </c>
      <c r="J263" s="4">
        <f t="shared" si="46"/>
        <v>0.30901699437497987</v>
      </c>
      <c r="K263" s="4">
        <f t="shared" si="47"/>
        <v>-0.95105651629514298</v>
      </c>
      <c r="L263" s="1"/>
      <c r="M263">
        <f t="shared" si="48"/>
        <v>1.1755705045849609</v>
      </c>
      <c r="N263">
        <f t="shared" si="49"/>
        <v>-0.38196601125007013</v>
      </c>
    </row>
    <row r="264" spans="2:14" x14ac:dyDescent="0.3">
      <c r="B264">
        <v>262</v>
      </c>
      <c r="C264">
        <f t="shared" si="43"/>
        <v>2.3184953783492674</v>
      </c>
      <c r="D264" s="2">
        <f t="shared" si="44"/>
        <v>-0.67995337872241923</v>
      </c>
      <c r="E264" s="2">
        <f t="shared" si="45"/>
        <v>0.73325534622255994</v>
      </c>
      <c r="F264">
        <v>262</v>
      </c>
      <c r="G264">
        <f t="shared" si="40"/>
        <v>-327.66811376941541</v>
      </c>
      <c r="H264" s="1">
        <f t="shared" si="41"/>
        <v>0.58778525229249068</v>
      </c>
      <c r="I264" s="1">
        <f t="shared" si="42"/>
        <v>-0.80901699437493468</v>
      </c>
      <c r="J264" s="4">
        <f t="shared" si="46"/>
        <v>-0.80901699437496488</v>
      </c>
      <c r="K264" s="4">
        <f t="shared" si="47"/>
        <v>-0.58778525229244905</v>
      </c>
      <c r="L264" s="1"/>
      <c r="M264">
        <f t="shared" si="48"/>
        <v>4.8849813083506888E-15</v>
      </c>
      <c r="N264">
        <f t="shared" si="49"/>
        <v>-1.2360679774997594</v>
      </c>
    </row>
    <row r="265" spans="2:14" x14ac:dyDescent="0.3">
      <c r="B265">
        <v>263</v>
      </c>
      <c r="C265">
        <f t="shared" si="43"/>
        <v>2.3153537856956774</v>
      </c>
      <c r="D265" s="2">
        <f t="shared" si="44"/>
        <v>-0.67764643747010211</v>
      </c>
      <c r="E265" s="2">
        <f t="shared" si="45"/>
        <v>0.73538786078101603</v>
      </c>
      <c r="F265">
        <v>263</v>
      </c>
      <c r="G265">
        <f t="shared" si="40"/>
        <v>-328.92475083085134</v>
      </c>
      <c r="H265" s="1">
        <f t="shared" si="41"/>
        <v>-0.58778525229246137</v>
      </c>
      <c r="I265" s="1">
        <f t="shared" si="42"/>
        <v>-0.809016994374956</v>
      </c>
      <c r="J265" s="4">
        <f t="shared" si="46"/>
        <v>-0.80901699437495922</v>
      </c>
      <c r="K265" s="4">
        <f t="shared" si="47"/>
        <v>0.58778525229245693</v>
      </c>
      <c r="L265" s="1"/>
      <c r="M265">
        <f t="shared" si="48"/>
        <v>-1.1755705045849432</v>
      </c>
      <c r="N265">
        <f t="shared" si="49"/>
        <v>-0.38196601125012547</v>
      </c>
    </row>
    <row r="266" spans="2:14" x14ac:dyDescent="0.3">
      <c r="B266">
        <v>264</v>
      </c>
      <c r="C266">
        <f t="shared" si="43"/>
        <v>2.3122121930420878</v>
      </c>
      <c r="D266" s="2">
        <f t="shared" si="44"/>
        <v>-0.67533280812102447</v>
      </c>
      <c r="E266" s="2">
        <f t="shared" si="45"/>
        <v>0.73751311735817393</v>
      </c>
      <c r="F266">
        <v>264</v>
      </c>
      <c r="G266">
        <f t="shared" si="40"/>
        <v>-330.18138789228726</v>
      </c>
      <c r="H266" s="1">
        <f t="shared" si="41"/>
        <v>-0.95105651629515586</v>
      </c>
      <c r="I266" s="1">
        <f t="shared" si="42"/>
        <v>0.30901699437494023</v>
      </c>
      <c r="J266" s="4">
        <f t="shared" si="46"/>
        <v>0.30901699437493513</v>
      </c>
      <c r="K266" s="4">
        <f t="shared" si="47"/>
        <v>0.95105651629515753</v>
      </c>
      <c r="L266" s="1"/>
      <c r="M266">
        <f t="shared" si="48"/>
        <v>-0.72654252800537211</v>
      </c>
      <c r="N266">
        <f t="shared" si="49"/>
        <v>0.99999999999999567</v>
      </c>
    </row>
    <row r="267" spans="2:14" x14ac:dyDescent="0.3">
      <c r="B267">
        <v>265</v>
      </c>
      <c r="C267">
        <f t="shared" si="43"/>
        <v>2.3090706003884978</v>
      </c>
      <c r="D267" s="2">
        <f t="shared" si="44"/>
        <v>-0.67301251350977309</v>
      </c>
      <c r="E267" s="2">
        <f t="shared" si="45"/>
        <v>0.7396310949786099</v>
      </c>
      <c r="F267">
        <v>265</v>
      </c>
      <c r="G267">
        <f t="shared" ref="G267:G330" si="50">(PI()/2)-(2*PI()*$A$4*F267)</f>
        <v>-331.43802495372319</v>
      </c>
      <c r="H267" s="1">
        <f t="shared" ref="H267:H330" si="51">COS(G267)</f>
        <v>-4.9081832348418786E-16</v>
      </c>
      <c r="I267" s="1">
        <f t="shared" ref="I267:I330" si="52">SIN(G267)</f>
        <v>1</v>
      </c>
      <c r="J267" s="4">
        <f t="shared" si="46"/>
        <v>1</v>
      </c>
      <c r="K267" s="4">
        <f t="shared" si="47"/>
        <v>5.8811462644303703E-15</v>
      </c>
      <c r="L267" s="1"/>
      <c r="M267">
        <f t="shared" si="48"/>
        <v>0.72654252800536046</v>
      </c>
      <c r="N267">
        <f t="shared" si="49"/>
        <v>1.0000000000000042</v>
      </c>
    </row>
    <row r="268" spans="2:14" x14ac:dyDescent="0.3">
      <c r="B268">
        <v>266</v>
      </c>
      <c r="C268">
        <f t="shared" si="43"/>
        <v>2.3059290077349082</v>
      </c>
      <c r="D268" s="2">
        <f t="shared" si="44"/>
        <v>-0.67068557653672001</v>
      </c>
      <c r="E268" s="2">
        <f t="shared" si="45"/>
        <v>0.7417417727387392</v>
      </c>
      <c r="F268">
        <v>266</v>
      </c>
      <c r="G268">
        <f t="shared" si="50"/>
        <v>-332.69466201515911</v>
      </c>
      <c r="H268" s="1">
        <f t="shared" si="51"/>
        <v>0.95105651629515564</v>
      </c>
      <c r="I268" s="1">
        <f t="shared" si="52"/>
        <v>0.30901699437494118</v>
      </c>
      <c r="J268" s="4">
        <f t="shared" si="46"/>
        <v>0.30901699437494629</v>
      </c>
      <c r="K268" s="4">
        <f t="shared" si="47"/>
        <v>-0.95105651629515398</v>
      </c>
      <c r="L268" s="1"/>
      <c r="M268">
        <f t="shared" si="48"/>
        <v>1.1755705045849476</v>
      </c>
      <c r="N268">
        <f t="shared" si="49"/>
        <v>-0.3819660112501117</v>
      </c>
    </row>
    <row r="269" spans="2:14" x14ac:dyDescent="0.3">
      <c r="B269">
        <v>267</v>
      </c>
      <c r="C269">
        <f t="shared" si="43"/>
        <v>2.3027874150813181</v>
      </c>
      <c r="D269" s="2">
        <f t="shared" si="44"/>
        <v>-0.66835202016779283</v>
      </c>
      <c r="E269" s="2">
        <f t="shared" si="45"/>
        <v>0.74384512980702522</v>
      </c>
      <c r="F269">
        <v>267</v>
      </c>
      <c r="G269">
        <f t="shared" si="50"/>
        <v>-333.95129907659503</v>
      </c>
      <c r="H269" s="1">
        <f t="shared" si="51"/>
        <v>0.58778525229246215</v>
      </c>
      <c r="I269" s="1">
        <f t="shared" si="52"/>
        <v>-0.80901699437495544</v>
      </c>
      <c r="J269" s="4">
        <f t="shared" si="46"/>
        <v>-0.80901699437495223</v>
      </c>
      <c r="K269" s="4">
        <f t="shared" si="47"/>
        <v>-0.58778525229246648</v>
      </c>
      <c r="L269" s="1"/>
      <c r="M269">
        <f t="shared" si="48"/>
        <v>-1.4432899320127035E-14</v>
      </c>
      <c r="N269">
        <f t="shared" si="49"/>
        <v>-1.2360679774997929</v>
      </c>
    </row>
    <row r="270" spans="2:14" x14ac:dyDescent="0.3">
      <c r="B270">
        <v>268</v>
      </c>
      <c r="C270">
        <f t="shared" si="43"/>
        <v>2.2996458224277285</v>
      </c>
      <c r="D270" s="2">
        <f t="shared" si="44"/>
        <v>-0.66601186743425156</v>
      </c>
      <c r="E270" s="2">
        <f t="shared" si="45"/>
        <v>0.74594114542418222</v>
      </c>
      <c r="F270">
        <v>268</v>
      </c>
      <c r="G270">
        <f t="shared" si="50"/>
        <v>-335.2079361380309</v>
      </c>
      <c r="H270" s="1">
        <f t="shared" si="51"/>
        <v>-0.58778525229244383</v>
      </c>
      <c r="I270" s="1">
        <f t="shared" si="52"/>
        <v>-0.80901699437496866</v>
      </c>
      <c r="J270" s="4">
        <f t="shared" si="46"/>
        <v>-0.80901699437497188</v>
      </c>
      <c r="K270" s="4">
        <f t="shared" si="47"/>
        <v>0.5877852522924395</v>
      </c>
      <c r="L270" s="1"/>
      <c r="M270">
        <f t="shared" si="48"/>
        <v>-1.1755705045849347</v>
      </c>
      <c r="N270">
        <f t="shared" si="49"/>
        <v>-0.38196601125015084</v>
      </c>
    </row>
    <row r="271" spans="2:14" x14ac:dyDescent="0.3">
      <c r="B271">
        <v>269</v>
      </c>
      <c r="C271">
        <f t="shared" si="43"/>
        <v>2.2965042297741389</v>
      </c>
      <c r="D271" s="2">
        <f t="shared" si="44"/>
        <v>-0.66366514143245858</v>
      </c>
      <c r="E271" s="2">
        <f t="shared" si="45"/>
        <v>0.7480297989033825</v>
      </c>
      <c r="F271">
        <v>269</v>
      </c>
      <c r="G271">
        <f t="shared" si="50"/>
        <v>-336.46457319946683</v>
      </c>
      <c r="H271" s="1">
        <f t="shared" si="51"/>
        <v>-0.95105651629516252</v>
      </c>
      <c r="I271" s="1">
        <f t="shared" si="52"/>
        <v>0.30901699437491975</v>
      </c>
      <c r="J271" s="4">
        <f t="shared" si="46"/>
        <v>0.30901699437491459</v>
      </c>
      <c r="K271" s="4">
        <f t="shared" si="47"/>
        <v>0.95105651629516419</v>
      </c>
      <c r="L271" s="1"/>
      <c r="M271">
        <f t="shared" si="48"/>
        <v>-0.72654252800539365</v>
      </c>
      <c r="N271">
        <f t="shared" si="49"/>
        <v>0.99999999999998002</v>
      </c>
    </row>
    <row r="272" spans="2:14" x14ac:dyDescent="0.3">
      <c r="B272">
        <v>270</v>
      </c>
      <c r="C272">
        <f t="shared" si="43"/>
        <v>2.2933626371205489</v>
      </c>
      <c r="D272" s="2">
        <f t="shared" si="44"/>
        <v>-0.66131186532365172</v>
      </c>
      <c r="E272" s="2">
        <f t="shared" si="45"/>
        <v>0.7501110696304597</v>
      </c>
      <c r="F272">
        <v>270</v>
      </c>
      <c r="G272">
        <f t="shared" si="50"/>
        <v>-337.72121026090275</v>
      </c>
      <c r="H272" s="1">
        <f t="shared" si="51"/>
        <v>-2.2052130087268917E-14</v>
      </c>
      <c r="I272" s="1">
        <f t="shared" si="52"/>
        <v>1</v>
      </c>
      <c r="J272" s="4">
        <f t="shared" si="46"/>
        <v>1</v>
      </c>
      <c r="K272" s="4">
        <f t="shared" si="47"/>
        <v>2.74424580282151E-14</v>
      </c>
      <c r="L272" s="1"/>
      <c r="M272">
        <f t="shared" si="48"/>
        <v>0.72654252800533881</v>
      </c>
      <c r="N272">
        <f t="shared" si="49"/>
        <v>1.00000000000002</v>
      </c>
    </row>
    <row r="273" spans="2:14" x14ac:dyDescent="0.3">
      <c r="B273">
        <v>271</v>
      </c>
      <c r="C273">
        <f t="shared" si="43"/>
        <v>2.2902210444669593</v>
      </c>
      <c r="D273" s="2">
        <f t="shared" si="44"/>
        <v>-0.65895206233371695</v>
      </c>
      <c r="E273" s="2">
        <f t="shared" si="45"/>
        <v>0.75218493706411138</v>
      </c>
      <c r="F273">
        <v>271</v>
      </c>
      <c r="G273">
        <f t="shared" si="50"/>
        <v>-338.97784732233868</v>
      </c>
      <c r="H273" s="1">
        <f t="shared" si="51"/>
        <v>0.95105651629514898</v>
      </c>
      <c r="I273" s="1">
        <f t="shared" si="52"/>
        <v>0.30901699437496166</v>
      </c>
      <c r="J273" s="4">
        <f t="shared" si="46"/>
        <v>0.30901699437496682</v>
      </c>
      <c r="K273" s="4">
        <f t="shared" si="47"/>
        <v>-0.95105651629514731</v>
      </c>
      <c r="L273" s="1"/>
      <c r="M273">
        <f t="shared" si="48"/>
        <v>1.1755705045849558</v>
      </c>
      <c r="N273">
        <f t="shared" si="49"/>
        <v>-0.38196601125008633</v>
      </c>
    </row>
    <row r="274" spans="2:14" x14ac:dyDescent="0.3">
      <c r="B274">
        <v>272</v>
      </c>
      <c r="C274">
        <f t="shared" si="43"/>
        <v>2.2870794518133692</v>
      </c>
      <c r="D274" s="2">
        <f t="shared" si="44"/>
        <v>-0.6565857557529563</v>
      </c>
      <c r="E274" s="2">
        <f t="shared" si="45"/>
        <v>0.75425138073610398</v>
      </c>
      <c r="F274">
        <v>272</v>
      </c>
      <c r="G274">
        <f t="shared" si="50"/>
        <v>-340.2344843837746</v>
      </c>
      <c r="H274" s="1">
        <f t="shared" si="51"/>
        <v>0.58778525229247958</v>
      </c>
      <c r="I274" s="1">
        <f t="shared" si="52"/>
        <v>-0.80901699437494279</v>
      </c>
      <c r="J274" s="4">
        <f t="shared" si="46"/>
        <v>-0.80901699437493957</v>
      </c>
      <c r="K274" s="4">
        <f t="shared" si="47"/>
        <v>-0.58778525229248391</v>
      </c>
      <c r="L274" s="1"/>
      <c r="M274">
        <f t="shared" si="48"/>
        <v>1.2101430968414206E-14</v>
      </c>
      <c r="N274">
        <f t="shared" si="49"/>
        <v>-1.2360679774997929</v>
      </c>
    </row>
    <row r="275" spans="2:14" x14ac:dyDescent="0.3">
      <c r="B275">
        <v>273</v>
      </c>
      <c r="C275">
        <f t="shared" si="43"/>
        <v>2.2839378591597796</v>
      </c>
      <c r="D275" s="2">
        <f t="shared" si="44"/>
        <v>-0.65421296893586101</v>
      </c>
      <c r="E275" s="2">
        <f t="shared" si="45"/>
        <v>0.75631038025147201</v>
      </c>
      <c r="F275">
        <v>273</v>
      </c>
      <c r="G275">
        <f t="shared" si="50"/>
        <v>-341.49112144521052</v>
      </c>
      <c r="H275" s="1">
        <f t="shared" si="51"/>
        <v>-0.58778525229247236</v>
      </c>
      <c r="I275" s="1">
        <f t="shared" si="52"/>
        <v>-0.8090169943749479</v>
      </c>
      <c r="J275" s="4">
        <f t="shared" si="46"/>
        <v>-0.80901699437495111</v>
      </c>
      <c r="K275" s="4">
        <f t="shared" si="47"/>
        <v>0.58778525229246803</v>
      </c>
      <c r="L275" s="1"/>
      <c r="M275">
        <f t="shared" si="48"/>
        <v>-1.1755705045849481</v>
      </c>
      <c r="N275">
        <f t="shared" si="49"/>
        <v>-0.38196601125010932</v>
      </c>
    </row>
    <row r="276" spans="2:14" x14ac:dyDescent="0.3">
      <c r="B276">
        <v>274</v>
      </c>
      <c r="C276">
        <f t="shared" si="43"/>
        <v>2.2807962665061896</v>
      </c>
      <c r="D276" s="2">
        <f t="shared" si="44"/>
        <v>-0.65183372530087857</v>
      </c>
      <c r="E276" s="2">
        <f t="shared" si="45"/>
        <v>0.75836191528872199</v>
      </c>
      <c r="F276">
        <v>274</v>
      </c>
      <c r="G276">
        <f t="shared" si="50"/>
        <v>-342.74775850664645</v>
      </c>
      <c r="H276" s="1">
        <f t="shared" si="51"/>
        <v>-0.95105651629515164</v>
      </c>
      <c r="I276" s="1">
        <f t="shared" si="52"/>
        <v>0.30901699437495328</v>
      </c>
      <c r="J276" s="4">
        <f t="shared" si="46"/>
        <v>0.30901699437494817</v>
      </c>
      <c r="K276" s="4">
        <f t="shared" si="47"/>
        <v>0.95105651629515331</v>
      </c>
      <c r="L276" s="1"/>
      <c r="M276">
        <f t="shared" si="48"/>
        <v>-0.72654252800535835</v>
      </c>
      <c r="N276">
        <f t="shared" si="49"/>
        <v>1.0000000000000058</v>
      </c>
    </row>
    <row r="277" spans="2:14" x14ac:dyDescent="0.3">
      <c r="B277">
        <v>275</v>
      </c>
      <c r="C277">
        <f t="shared" si="43"/>
        <v>2.2776546738526</v>
      </c>
      <c r="D277" s="2">
        <f t="shared" si="44"/>
        <v>-0.64944804833018355</v>
      </c>
      <c r="E277" s="2">
        <f t="shared" si="45"/>
        <v>0.76040596560003104</v>
      </c>
      <c r="F277">
        <v>275</v>
      </c>
      <c r="G277">
        <f t="shared" si="50"/>
        <v>-344.00439556808237</v>
      </c>
      <c r="H277" s="1">
        <f t="shared" si="51"/>
        <v>1.3229977009754368E-14</v>
      </c>
      <c r="I277" s="1">
        <f t="shared" si="52"/>
        <v>1</v>
      </c>
      <c r="J277" s="4">
        <f t="shared" si="46"/>
        <v>1</v>
      </c>
      <c r="K277" s="4">
        <f t="shared" si="47"/>
        <v>-7.8396490688081855E-15</v>
      </c>
      <c r="L277" s="1"/>
      <c r="M277">
        <f t="shared" si="48"/>
        <v>0.72654252800537411</v>
      </c>
      <c r="N277">
        <f t="shared" si="49"/>
        <v>0.99999999999999434</v>
      </c>
    </row>
    <row r="278" spans="2:14" x14ac:dyDescent="0.3">
      <c r="B278">
        <v>276</v>
      </c>
      <c r="C278">
        <f t="shared" si="43"/>
        <v>2.27451308119901</v>
      </c>
      <c r="D278" s="2">
        <f t="shared" si="44"/>
        <v>-0.647055961569444</v>
      </c>
      <c r="E278" s="2">
        <f t="shared" si="45"/>
        <v>0.76244251101144811</v>
      </c>
      <c r="F278">
        <v>276</v>
      </c>
      <c r="G278">
        <f t="shared" si="50"/>
        <v>-345.2610326295183</v>
      </c>
      <c r="H278" s="1">
        <f t="shared" si="51"/>
        <v>0.95105651629515986</v>
      </c>
      <c r="I278" s="1">
        <f t="shared" si="52"/>
        <v>0.30901699437492813</v>
      </c>
      <c r="J278" s="4">
        <f t="shared" si="46"/>
        <v>0.30901699437493324</v>
      </c>
      <c r="K278" s="4">
        <f t="shared" si="47"/>
        <v>-0.95105651629515819</v>
      </c>
      <c r="L278" s="1"/>
      <c r="M278">
        <f t="shared" si="48"/>
        <v>1.1755705045849423</v>
      </c>
      <c r="N278">
        <f t="shared" si="49"/>
        <v>-0.38196601125012786</v>
      </c>
    </row>
    <row r="279" spans="2:14" x14ac:dyDescent="0.3">
      <c r="B279">
        <v>277</v>
      </c>
      <c r="C279">
        <f t="shared" si="43"/>
        <v>2.2713714885454204</v>
      </c>
      <c r="D279" s="2">
        <f t="shared" si="44"/>
        <v>-0.6446574886275912</v>
      </c>
      <c r="E279" s="2">
        <f t="shared" si="45"/>
        <v>0.76447153142309165</v>
      </c>
      <c r="F279">
        <v>277</v>
      </c>
      <c r="G279">
        <f t="shared" si="50"/>
        <v>-346.51766969095416</v>
      </c>
      <c r="H279" s="1">
        <f t="shared" si="51"/>
        <v>0.58778525229249701</v>
      </c>
      <c r="I279" s="1">
        <f t="shared" si="52"/>
        <v>-0.80901699437493013</v>
      </c>
      <c r="J279" s="4">
        <f t="shared" si="46"/>
        <v>-0.80901699437492691</v>
      </c>
      <c r="K279" s="4">
        <f t="shared" si="47"/>
        <v>-0.58778525229250134</v>
      </c>
      <c r="L279" s="1"/>
      <c r="M279">
        <f t="shared" si="48"/>
        <v>3.8746783559417963E-14</v>
      </c>
      <c r="N279">
        <f t="shared" si="49"/>
        <v>-1.2360679774997929</v>
      </c>
    </row>
    <row r="280" spans="2:14" x14ac:dyDescent="0.3">
      <c r="B280">
        <v>278</v>
      </c>
      <c r="C280">
        <f t="shared" si="43"/>
        <v>2.2682298958918308</v>
      </c>
      <c r="D280" s="2">
        <f t="shared" si="44"/>
        <v>-0.64225265317658442</v>
      </c>
      <c r="E280" s="2">
        <f t="shared" si="45"/>
        <v>0.76649300680934984</v>
      </c>
      <c r="F280">
        <v>278</v>
      </c>
      <c r="G280">
        <f t="shared" si="50"/>
        <v>-347.77430675239009</v>
      </c>
      <c r="H280" s="1">
        <f t="shared" si="51"/>
        <v>-0.58778525229245493</v>
      </c>
      <c r="I280" s="1">
        <f t="shared" si="52"/>
        <v>-0.80901699437496066</v>
      </c>
      <c r="J280" s="4">
        <f t="shared" si="46"/>
        <v>-0.80901699437496377</v>
      </c>
      <c r="K280" s="4">
        <f t="shared" si="47"/>
        <v>0.5877852522924506</v>
      </c>
      <c r="L280" s="1"/>
      <c r="M280">
        <f t="shared" si="48"/>
        <v>-1.1755705045849401</v>
      </c>
      <c r="N280">
        <f t="shared" si="49"/>
        <v>-0.38196601125013474</v>
      </c>
    </row>
    <row r="281" spans="2:14" x14ac:dyDescent="0.3">
      <c r="B281">
        <v>279</v>
      </c>
      <c r="C281">
        <f t="shared" si="43"/>
        <v>2.2650883032382407</v>
      </c>
      <c r="D281" s="2">
        <f t="shared" si="44"/>
        <v>-0.63984147895117827</v>
      </c>
      <c r="E281" s="2">
        <f t="shared" si="45"/>
        <v>0.76850691721907671</v>
      </c>
      <c r="F281">
        <v>279</v>
      </c>
      <c r="G281">
        <f t="shared" si="50"/>
        <v>-349.03094381382601</v>
      </c>
      <c r="H281" s="1">
        <f t="shared" si="51"/>
        <v>-0.95105651629515831</v>
      </c>
      <c r="I281" s="1">
        <f t="shared" si="52"/>
        <v>0.3090169943749328</v>
      </c>
      <c r="J281" s="4">
        <f t="shared" si="46"/>
        <v>0.30901699437492769</v>
      </c>
      <c r="K281" s="4">
        <f t="shared" si="47"/>
        <v>0.95105651629515997</v>
      </c>
      <c r="L281" s="1"/>
      <c r="M281">
        <f t="shared" si="48"/>
        <v>-0.72654252800537988</v>
      </c>
      <c r="N281">
        <f t="shared" si="49"/>
        <v>0.99999999999999001</v>
      </c>
    </row>
    <row r="282" spans="2:14" x14ac:dyDescent="0.3">
      <c r="B282">
        <v>280</v>
      </c>
      <c r="C282">
        <f t="shared" si="43"/>
        <v>2.2619467105846507</v>
      </c>
      <c r="D282" s="2">
        <f t="shared" si="44"/>
        <v>-0.63742398974868941</v>
      </c>
      <c r="E282" s="2">
        <f t="shared" si="45"/>
        <v>0.77051324277578948</v>
      </c>
      <c r="F282">
        <v>280</v>
      </c>
      <c r="G282">
        <f t="shared" si="50"/>
        <v>-350.28758087526194</v>
      </c>
      <c r="H282" s="1">
        <f t="shared" si="51"/>
        <v>-8.3313347540303617E-15</v>
      </c>
      <c r="I282" s="1">
        <f t="shared" si="52"/>
        <v>1</v>
      </c>
      <c r="J282" s="4">
        <f t="shared" si="46"/>
        <v>1</v>
      </c>
      <c r="K282" s="4">
        <f t="shared" si="47"/>
        <v>1.3721662694976544E-14</v>
      </c>
      <c r="L282" s="1"/>
      <c r="M282">
        <f t="shared" si="48"/>
        <v>0.72654252800535257</v>
      </c>
      <c r="N282">
        <f t="shared" si="49"/>
        <v>1.00000000000001</v>
      </c>
    </row>
    <row r="283" spans="2:14" x14ac:dyDescent="0.3">
      <c r="B283">
        <v>281</v>
      </c>
      <c r="C283">
        <f t="shared" si="43"/>
        <v>2.2588051179310611</v>
      </c>
      <c r="D283" s="2">
        <f t="shared" si="44"/>
        <v>-0.63500020942876045</v>
      </c>
      <c r="E283" s="2">
        <f t="shared" si="45"/>
        <v>0.77251196367786457</v>
      </c>
      <c r="F283">
        <v>281</v>
      </c>
      <c r="G283">
        <f t="shared" si="50"/>
        <v>-351.54421793669786</v>
      </c>
      <c r="H283" s="1">
        <f t="shared" si="51"/>
        <v>0.9510565162951532</v>
      </c>
      <c r="I283" s="1">
        <f t="shared" si="52"/>
        <v>0.30901699437494862</v>
      </c>
      <c r="J283" s="4">
        <f t="shared" si="46"/>
        <v>0.30901699437495378</v>
      </c>
      <c r="K283" s="4">
        <f t="shared" si="47"/>
        <v>-0.95105651629515153</v>
      </c>
      <c r="L283" s="1"/>
      <c r="M283">
        <f t="shared" si="48"/>
        <v>1.1755705045849505</v>
      </c>
      <c r="N283">
        <f t="shared" si="49"/>
        <v>-0.38196601125010249</v>
      </c>
    </row>
    <row r="284" spans="2:14" x14ac:dyDescent="0.3">
      <c r="B284">
        <v>282</v>
      </c>
      <c r="C284">
        <f t="shared" si="43"/>
        <v>2.2556635252774715</v>
      </c>
      <c r="D284" s="2">
        <f t="shared" si="44"/>
        <v>-0.63257016191312443</v>
      </c>
      <c r="E284" s="2">
        <f t="shared" si="45"/>
        <v>0.77450306019873383</v>
      </c>
      <c r="F284">
        <v>282</v>
      </c>
      <c r="G284">
        <f t="shared" si="50"/>
        <v>-352.80085499813379</v>
      </c>
      <c r="H284" s="1">
        <f t="shared" si="51"/>
        <v>0.58778525229246847</v>
      </c>
      <c r="I284" s="1">
        <f t="shared" si="52"/>
        <v>-0.80901699437495078</v>
      </c>
      <c r="J284" s="4">
        <f t="shared" si="46"/>
        <v>-0.80901699437491426</v>
      </c>
      <c r="K284" s="4">
        <f t="shared" si="47"/>
        <v>-0.58778525229251877</v>
      </c>
      <c r="L284" s="1"/>
      <c r="M284">
        <f t="shared" si="48"/>
        <v>1.9428902930940239E-14</v>
      </c>
      <c r="N284">
        <f t="shared" si="49"/>
        <v>-1.2360679774998262</v>
      </c>
    </row>
    <row r="285" spans="2:14" x14ac:dyDescent="0.3">
      <c r="B285">
        <v>283</v>
      </c>
      <c r="C285">
        <f t="shared" si="43"/>
        <v>2.2525219326238815</v>
      </c>
      <c r="D285" s="2">
        <f t="shared" si="44"/>
        <v>-0.6301338711853689</v>
      </c>
      <c r="E285" s="2">
        <f t="shared" si="45"/>
        <v>0.7764865126870788</v>
      </c>
      <c r="F285">
        <v>283</v>
      </c>
      <c r="G285">
        <f t="shared" si="50"/>
        <v>-354.05749205956971</v>
      </c>
      <c r="H285" s="1">
        <f t="shared" si="51"/>
        <v>-0.58778525229248346</v>
      </c>
      <c r="I285" s="1">
        <f t="shared" si="52"/>
        <v>-0.8090169943749399</v>
      </c>
      <c r="J285" s="4">
        <f t="shared" si="46"/>
        <v>-0.80901699437494301</v>
      </c>
      <c r="K285" s="4">
        <f t="shared" si="47"/>
        <v>0.58778525229247913</v>
      </c>
      <c r="L285" s="1"/>
      <c r="M285">
        <f t="shared" si="48"/>
        <v>-1.1755705045849534</v>
      </c>
      <c r="N285">
        <f t="shared" si="49"/>
        <v>-0.38196601125009327</v>
      </c>
    </row>
    <row r="286" spans="2:14" x14ac:dyDescent="0.3">
      <c r="B286">
        <v>284</v>
      </c>
      <c r="C286">
        <f t="shared" si="43"/>
        <v>2.2493803399702919</v>
      </c>
      <c r="D286" s="2">
        <f t="shared" si="44"/>
        <v>-0.62769136129070036</v>
      </c>
      <c r="E286" s="2">
        <f t="shared" si="45"/>
        <v>0.77846230156702345</v>
      </c>
      <c r="F286">
        <v>284</v>
      </c>
      <c r="G286">
        <f t="shared" si="50"/>
        <v>-355.31412912100558</v>
      </c>
      <c r="H286" s="1">
        <f t="shared" si="51"/>
        <v>-0.95105651629516497</v>
      </c>
      <c r="I286" s="1">
        <f t="shared" si="52"/>
        <v>0.30901699437491226</v>
      </c>
      <c r="J286" s="4">
        <f t="shared" si="46"/>
        <v>0.30901699437496122</v>
      </c>
      <c r="K286" s="4">
        <f t="shared" si="47"/>
        <v>0.95105651629514909</v>
      </c>
      <c r="L286" s="1"/>
      <c r="M286">
        <f t="shared" si="48"/>
        <v>-0.72654252800536223</v>
      </c>
      <c r="N286">
        <f t="shared" si="49"/>
        <v>0.99999999999996159</v>
      </c>
    </row>
    <row r="287" spans="2:14" x14ac:dyDescent="0.3">
      <c r="B287">
        <v>285</v>
      </c>
      <c r="C287">
        <f t="shared" si="43"/>
        <v>2.2462387473167018</v>
      </c>
      <c r="D287" s="2">
        <f t="shared" si="44"/>
        <v>-0.62524265633570486</v>
      </c>
      <c r="E287" s="2">
        <f t="shared" si="45"/>
        <v>0.78043040733832991</v>
      </c>
      <c r="F287">
        <v>285</v>
      </c>
      <c r="G287">
        <f t="shared" si="50"/>
        <v>-356.5707661824415</v>
      </c>
      <c r="H287" s="1">
        <f t="shared" si="51"/>
        <v>-2.9892646517815091E-14</v>
      </c>
      <c r="I287" s="1">
        <f t="shared" si="52"/>
        <v>1</v>
      </c>
      <c r="J287" s="4">
        <f t="shared" si="46"/>
        <v>1</v>
      </c>
      <c r="K287" s="4">
        <f t="shared" si="47"/>
        <v>-2.1560444402046741E-14</v>
      </c>
      <c r="L287" s="1"/>
      <c r="M287">
        <f t="shared" si="48"/>
        <v>0.72654252800533103</v>
      </c>
      <c r="N287">
        <f t="shared" si="49"/>
        <v>0.99999999999998435</v>
      </c>
    </row>
    <row r="288" spans="2:14" x14ac:dyDescent="0.3">
      <c r="B288">
        <v>286</v>
      </c>
      <c r="C288">
        <f t="shared" si="43"/>
        <v>2.2430971546631122</v>
      </c>
      <c r="D288" s="2">
        <f t="shared" si="44"/>
        <v>-0.62278778048811234</v>
      </c>
      <c r="E288" s="2">
        <f t="shared" si="45"/>
        <v>0.78239081057658821</v>
      </c>
      <c r="F288">
        <v>286</v>
      </c>
      <c r="G288">
        <f t="shared" si="50"/>
        <v>-357.82740324387743</v>
      </c>
      <c r="H288" s="1">
        <f t="shared" si="51"/>
        <v>0.95105651629514654</v>
      </c>
      <c r="I288" s="1">
        <f t="shared" si="52"/>
        <v>0.30901699437496916</v>
      </c>
      <c r="J288" s="4">
        <f t="shared" si="46"/>
        <v>0.30901699437497426</v>
      </c>
      <c r="K288" s="4">
        <f t="shared" si="47"/>
        <v>-0.95105651629514487</v>
      </c>
      <c r="L288" s="1"/>
      <c r="M288">
        <f t="shared" si="48"/>
        <v>1.1755705045849587</v>
      </c>
      <c r="N288">
        <f t="shared" si="49"/>
        <v>-0.38196601125007706</v>
      </c>
    </row>
    <row r="289" spans="2:14" x14ac:dyDescent="0.3">
      <c r="B289">
        <v>287</v>
      </c>
      <c r="C289">
        <f t="shared" si="43"/>
        <v>2.2399555620095226</v>
      </c>
      <c r="D289" s="2">
        <f t="shared" si="44"/>
        <v>-0.62032675797655601</v>
      </c>
      <c r="E289" s="2">
        <f t="shared" si="45"/>
        <v>0.78434349193341002</v>
      </c>
      <c r="F289">
        <v>287</v>
      </c>
      <c r="G289">
        <f t="shared" si="50"/>
        <v>-359.08404030531335</v>
      </c>
      <c r="H289" s="1">
        <f t="shared" si="51"/>
        <v>0.5877852522924859</v>
      </c>
      <c r="I289" s="1">
        <f t="shared" si="52"/>
        <v>-0.80901699437493813</v>
      </c>
      <c r="J289" s="4">
        <f t="shared" si="46"/>
        <v>-0.80901699437493502</v>
      </c>
      <c r="K289" s="4">
        <f t="shared" si="47"/>
        <v>-0.58778525229249023</v>
      </c>
      <c r="L289" s="1"/>
      <c r="M289">
        <f t="shared" si="48"/>
        <v>2.1760371282653068E-14</v>
      </c>
      <c r="N289">
        <f t="shared" si="49"/>
        <v>-1.2360679774997929</v>
      </c>
    </row>
    <row r="290" spans="2:14" x14ac:dyDescent="0.3">
      <c r="B290">
        <v>288</v>
      </c>
      <c r="C290">
        <f t="shared" si="43"/>
        <v>2.2368139693559326</v>
      </c>
      <c r="D290" s="2">
        <f t="shared" si="44"/>
        <v>-0.61785961309033421</v>
      </c>
      <c r="E290" s="2">
        <f t="shared" si="45"/>
        <v>0.78628843213661903</v>
      </c>
      <c r="F290">
        <v>288</v>
      </c>
      <c r="G290">
        <f t="shared" si="50"/>
        <v>-360.34067736674928</v>
      </c>
      <c r="H290" s="1">
        <f t="shared" si="51"/>
        <v>-0.58778525229246603</v>
      </c>
      <c r="I290" s="1">
        <f t="shared" si="52"/>
        <v>-0.80901699437495256</v>
      </c>
      <c r="J290" s="4">
        <f t="shared" si="46"/>
        <v>-0.80901699437495567</v>
      </c>
      <c r="K290" s="4">
        <f t="shared" si="47"/>
        <v>0.5877852522924617</v>
      </c>
      <c r="L290" s="1"/>
      <c r="M290">
        <f t="shared" si="48"/>
        <v>-1.1755705045849452</v>
      </c>
      <c r="N290">
        <f t="shared" si="49"/>
        <v>-0.38196601125011859</v>
      </c>
    </row>
    <row r="291" spans="2:14" x14ac:dyDescent="0.3">
      <c r="B291">
        <v>289</v>
      </c>
      <c r="C291">
        <f t="shared" si="43"/>
        <v>2.233672376702343</v>
      </c>
      <c r="D291" s="2">
        <f t="shared" si="44"/>
        <v>-0.61538637017917153</v>
      </c>
      <c r="E291" s="2">
        <f t="shared" si="45"/>
        <v>0.78822561199044006</v>
      </c>
      <c r="F291">
        <v>289</v>
      </c>
      <c r="G291">
        <f t="shared" si="50"/>
        <v>-361.5973144281852</v>
      </c>
      <c r="H291" s="1">
        <f t="shared" si="51"/>
        <v>-0.95105651629515409</v>
      </c>
      <c r="I291" s="1">
        <f t="shared" si="52"/>
        <v>0.30901699437494584</v>
      </c>
      <c r="J291" s="4">
        <f t="shared" si="46"/>
        <v>0.30901699437494073</v>
      </c>
      <c r="K291" s="4">
        <f t="shared" si="47"/>
        <v>0.95105651629515575</v>
      </c>
      <c r="L291" s="1"/>
      <c r="M291">
        <f t="shared" si="48"/>
        <v>-0.72654252800536623</v>
      </c>
      <c r="N291">
        <f t="shared" si="49"/>
        <v>1</v>
      </c>
    </row>
    <row r="292" spans="2:14" x14ac:dyDescent="0.3">
      <c r="B292">
        <v>290</v>
      </c>
      <c r="C292">
        <f t="shared" si="43"/>
        <v>2.2305307840487529</v>
      </c>
      <c r="D292" s="2">
        <f t="shared" si="44"/>
        <v>-0.61290705365297626</v>
      </c>
      <c r="E292" s="2">
        <f t="shared" si="45"/>
        <v>0.79015501237569052</v>
      </c>
      <c r="F292">
        <v>290</v>
      </c>
      <c r="G292">
        <f t="shared" si="50"/>
        <v>-362.85395148962112</v>
      </c>
      <c r="H292" s="1">
        <f t="shared" si="51"/>
        <v>5.389460579208194E-15</v>
      </c>
      <c r="I292" s="1">
        <f t="shared" si="52"/>
        <v>1</v>
      </c>
      <c r="J292" s="4">
        <f t="shared" si="46"/>
        <v>1</v>
      </c>
      <c r="K292" s="4">
        <f t="shared" si="47"/>
        <v>8.6736173798840355E-19</v>
      </c>
      <c r="L292" s="1"/>
      <c r="M292">
        <f t="shared" si="48"/>
        <v>0.72654252800536634</v>
      </c>
      <c r="N292">
        <f t="shared" si="49"/>
        <v>1</v>
      </c>
    </row>
    <row r="293" spans="2:14" x14ac:dyDescent="0.3">
      <c r="B293">
        <v>291</v>
      </c>
      <c r="C293">
        <f t="shared" si="43"/>
        <v>2.2273891913951633</v>
      </c>
      <c r="D293" s="2">
        <f t="shared" si="44"/>
        <v>-0.61042168798160246</v>
      </c>
      <c r="E293" s="2">
        <f t="shared" si="45"/>
        <v>0.79207661424996711</v>
      </c>
      <c r="F293">
        <v>291</v>
      </c>
      <c r="G293">
        <f t="shared" si="50"/>
        <v>-364.11058855105705</v>
      </c>
      <c r="H293" s="1">
        <f t="shared" si="51"/>
        <v>0.95105651629515742</v>
      </c>
      <c r="I293" s="1">
        <f t="shared" si="52"/>
        <v>0.30901699437493557</v>
      </c>
      <c r="J293" s="4">
        <f t="shared" si="46"/>
        <v>0.3090169943749948</v>
      </c>
      <c r="K293" s="4">
        <f t="shared" si="47"/>
        <v>-0.95105651629513821</v>
      </c>
      <c r="L293" s="1"/>
      <c r="M293">
        <f t="shared" si="48"/>
        <v>1.1755705045849845</v>
      </c>
      <c r="N293">
        <f t="shared" si="49"/>
        <v>-0.38196601125010587</v>
      </c>
    </row>
    <row r="294" spans="2:14" x14ac:dyDescent="0.3">
      <c r="B294">
        <v>292</v>
      </c>
      <c r="C294">
        <f t="shared" si="43"/>
        <v>2.2242475987415737</v>
      </c>
      <c r="D294" s="2">
        <f t="shared" si="44"/>
        <v>-0.60793029769460549</v>
      </c>
      <c r="E294" s="2">
        <f t="shared" si="45"/>
        <v>0.79399039864783527</v>
      </c>
      <c r="F294">
        <v>292</v>
      </c>
      <c r="G294">
        <f t="shared" si="50"/>
        <v>-365.36722561249297</v>
      </c>
      <c r="H294" s="1">
        <f t="shared" si="51"/>
        <v>0.58778525229245737</v>
      </c>
      <c r="I294" s="1">
        <f t="shared" si="52"/>
        <v>-0.80901699437495889</v>
      </c>
      <c r="J294" s="4">
        <f t="shared" si="46"/>
        <v>-0.80901699437492236</v>
      </c>
      <c r="K294" s="4">
        <f t="shared" si="47"/>
        <v>-0.58778525229250767</v>
      </c>
      <c r="L294" s="1"/>
      <c r="M294">
        <f t="shared" si="48"/>
        <v>2.4424906541753444E-15</v>
      </c>
      <c r="N294">
        <f t="shared" si="49"/>
        <v>-1.2360679774998262</v>
      </c>
    </row>
    <row r="295" spans="2:14" x14ac:dyDescent="0.3">
      <c r="B295">
        <v>293</v>
      </c>
      <c r="C295">
        <f t="shared" si="43"/>
        <v>2.2211060060879837</v>
      </c>
      <c r="D295" s="2">
        <f t="shared" si="44"/>
        <v>-0.60543290738100131</v>
      </c>
      <c r="E295" s="2">
        <f t="shared" si="45"/>
        <v>0.79589634668101594</v>
      </c>
      <c r="F295">
        <v>293</v>
      </c>
      <c r="G295">
        <f t="shared" si="50"/>
        <v>-366.62386267392884</v>
      </c>
      <c r="H295" s="1">
        <f t="shared" si="51"/>
        <v>-0.5877852522924486</v>
      </c>
      <c r="I295" s="1">
        <f t="shared" si="52"/>
        <v>-0.80901699437496521</v>
      </c>
      <c r="J295" s="4">
        <f t="shared" si="46"/>
        <v>-0.80901699437496843</v>
      </c>
      <c r="K295" s="4">
        <f t="shared" si="47"/>
        <v>0.58778525229244427</v>
      </c>
      <c r="L295" s="1"/>
      <c r="M295">
        <f t="shared" si="48"/>
        <v>-1.1755705045849369</v>
      </c>
      <c r="N295">
        <f t="shared" si="49"/>
        <v>-0.3819660112501439</v>
      </c>
    </row>
    <row r="296" spans="2:14" x14ac:dyDescent="0.3">
      <c r="B296">
        <v>294</v>
      </c>
      <c r="C296">
        <f t="shared" si="43"/>
        <v>2.2179644134343941</v>
      </c>
      <c r="D296" s="2">
        <f t="shared" si="44"/>
        <v>-0.60292954168902479</v>
      </c>
      <c r="E296" s="2">
        <f t="shared" si="45"/>
        <v>0.79779443953857099</v>
      </c>
      <c r="F296">
        <v>294</v>
      </c>
      <c r="G296">
        <f t="shared" si="50"/>
        <v>-367.88049973536477</v>
      </c>
      <c r="H296" s="1">
        <f t="shared" si="51"/>
        <v>-0.95105651629516075</v>
      </c>
      <c r="I296" s="1">
        <f t="shared" si="52"/>
        <v>0.30901699437492536</v>
      </c>
      <c r="J296" s="4">
        <f t="shared" si="46"/>
        <v>0.30901699437497426</v>
      </c>
      <c r="K296" s="4">
        <f t="shared" si="47"/>
        <v>0.95105651629514487</v>
      </c>
      <c r="L296" s="1"/>
      <c r="M296">
        <f t="shared" si="48"/>
        <v>-0.72654252800534858</v>
      </c>
      <c r="N296">
        <f t="shared" si="49"/>
        <v>0.99999999999997158</v>
      </c>
    </row>
    <row r="297" spans="2:14" x14ac:dyDescent="0.3">
      <c r="B297">
        <v>295</v>
      </c>
      <c r="C297">
        <f t="shared" si="43"/>
        <v>2.2148228207808041</v>
      </c>
      <c r="D297" s="2">
        <f t="shared" si="44"/>
        <v>-0.60042022532588391</v>
      </c>
      <c r="E297" s="2">
        <f t="shared" si="45"/>
        <v>0.79968465848709069</v>
      </c>
      <c r="F297">
        <v>295</v>
      </c>
      <c r="G297">
        <f t="shared" si="50"/>
        <v>-369.13713679680069</v>
      </c>
      <c r="H297" s="1">
        <f t="shared" si="51"/>
        <v>-1.6171851184576536E-14</v>
      </c>
      <c r="I297" s="1">
        <f t="shared" si="52"/>
        <v>1</v>
      </c>
      <c r="J297" s="4">
        <f t="shared" si="46"/>
        <v>1</v>
      </c>
      <c r="K297" s="4">
        <f t="shared" si="47"/>
        <v>2.1562179125522718E-14</v>
      </c>
      <c r="L297" s="1"/>
      <c r="M297">
        <f t="shared" si="48"/>
        <v>0.72654252800534469</v>
      </c>
      <c r="N297">
        <f t="shared" si="49"/>
        <v>1.0000000000000158</v>
      </c>
    </row>
    <row r="298" spans="2:14" x14ac:dyDescent="0.3">
      <c r="B298">
        <v>296</v>
      </c>
      <c r="C298">
        <f t="shared" si="43"/>
        <v>2.2116812281272145</v>
      </c>
      <c r="D298" s="2">
        <f t="shared" si="44"/>
        <v>-0.59790498305751894</v>
      </c>
      <c r="E298" s="2">
        <f t="shared" si="45"/>
        <v>0.80156698487087652</v>
      </c>
      <c r="F298">
        <v>296</v>
      </c>
      <c r="G298">
        <f t="shared" si="50"/>
        <v>-370.39377385823661</v>
      </c>
      <c r="H298" s="1">
        <f t="shared" si="51"/>
        <v>0.95105651629515076</v>
      </c>
      <c r="I298" s="1">
        <f t="shared" si="52"/>
        <v>0.30901699437495611</v>
      </c>
      <c r="J298" s="4">
        <f t="shared" si="46"/>
        <v>0.30901699437496122</v>
      </c>
      <c r="K298" s="4">
        <f t="shared" si="47"/>
        <v>-0.95105651629514909</v>
      </c>
      <c r="L298" s="1"/>
      <c r="M298">
        <f t="shared" si="48"/>
        <v>1.1755705045849534</v>
      </c>
      <c r="N298">
        <f t="shared" si="49"/>
        <v>-0.38196601125009322</v>
      </c>
    </row>
    <row r="299" spans="2:14" x14ac:dyDescent="0.3">
      <c r="B299">
        <v>297</v>
      </c>
      <c r="C299">
        <f t="shared" si="43"/>
        <v>2.2085396354736249</v>
      </c>
      <c r="D299" s="2">
        <f t="shared" si="44"/>
        <v>-0.59538383970835507</v>
      </c>
      <c r="E299" s="2">
        <f t="shared" si="45"/>
        <v>0.8034414001121275</v>
      </c>
      <c r="F299">
        <v>297</v>
      </c>
      <c r="G299">
        <f t="shared" si="50"/>
        <v>-371.65041091967254</v>
      </c>
      <c r="H299" s="1">
        <f t="shared" si="51"/>
        <v>0.5877852522924748</v>
      </c>
      <c r="I299" s="1">
        <f t="shared" si="52"/>
        <v>-0.80901699437494623</v>
      </c>
      <c r="J299" s="4">
        <f t="shared" si="46"/>
        <v>-0.80901699437494301</v>
      </c>
      <c r="K299" s="4">
        <f t="shared" si="47"/>
        <v>-0.58778525229247913</v>
      </c>
      <c r="L299" s="1"/>
      <c r="M299">
        <f t="shared" si="48"/>
        <v>4.8849813083506888E-15</v>
      </c>
      <c r="N299">
        <f t="shared" si="49"/>
        <v>-1.2360679774997929</v>
      </c>
    </row>
    <row r="300" spans="2:14" x14ac:dyDescent="0.3">
      <c r="B300">
        <v>298</v>
      </c>
      <c r="C300">
        <f t="shared" si="43"/>
        <v>2.2053980428200348</v>
      </c>
      <c r="D300" s="2">
        <f t="shared" si="44"/>
        <v>-0.59285682016105923</v>
      </c>
      <c r="E300" s="2">
        <f t="shared" si="45"/>
        <v>0.805307885711122</v>
      </c>
      <c r="F300">
        <v>298</v>
      </c>
      <c r="G300">
        <f t="shared" si="50"/>
        <v>-372.90704798110846</v>
      </c>
      <c r="H300" s="1">
        <f t="shared" si="51"/>
        <v>-0.58778525229247713</v>
      </c>
      <c r="I300" s="1">
        <f t="shared" si="52"/>
        <v>-0.80901699437494445</v>
      </c>
      <c r="J300" s="4">
        <f t="shared" si="46"/>
        <v>-0.80901699437494767</v>
      </c>
      <c r="K300" s="4">
        <f t="shared" si="47"/>
        <v>0.5877852522924728</v>
      </c>
      <c r="L300" s="1"/>
      <c r="M300">
        <f t="shared" si="48"/>
        <v>-1.1755705045849505</v>
      </c>
      <c r="N300">
        <f t="shared" si="49"/>
        <v>-0.38196601125010243</v>
      </c>
    </row>
    <row r="301" spans="2:14" x14ac:dyDescent="0.3">
      <c r="B301">
        <v>299</v>
      </c>
      <c r="C301">
        <f t="shared" si="43"/>
        <v>2.2022564501664448</v>
      </c>
      <c r="D301" s="2">
        <f t="shared" si="44"/>
        <v>-0.59032394935629429</v>
      </c>
      <c r="E301" s="2">
        <f t="shared" si="45"/>
        <v>0.80716642324640042</v>
      </c>
      <c r="F301">
        <v>299</v>
      </c>
      <c r="G301">
        <f t="shared" si="50"/>
        <v>-374.16368504254439</v>
      </c>
      <c r="H301" s="1">
        <f t="shared" si="51"/>
        <v>-0.95105651629514987</v>
      </c>
      <c r="I301" s="1">
        <f t="shared" si="52"/>
        <v>0.30901699437495889</v>
      </c>
      <c r="J301" s="4">
        <f t="shared" si="46"/>
        <v>0.30901699437495378</v>
      </c>
      <c r="K301" s="4">
        <f t="shared" si="47"/>
        <v>0.95105651629515153</v>
      </c>
      <c r="L301" s="1"/>
      <c r="M301">
        <f t="shared" si="48"/>
        <v>-0.72654252800535257</v>
      </c>
      <c r="N301">
        <f t="shared" si="49"/>
        <v>1.00000000000001</v>
      </c>
    </row>
    <row r="302" spans="2:14" x14ac:dyDescent="0.3">
      <c r="B302">
        <v>300</v>
      </c>
      <c r="C302">
        <f t="shared" si="43"/>
        <v>2.1991148575128552</v>
      </c>
      <c r="D302" s="2">
        <f t="shared" si="44"/>
        <v>-0.58778525229247303</v>
      </c>
      <c r="E302" s="2">
        <f t="shared" si="45"/>
        <v>0.80901699437494745</v>
      </c>
      <c r="F302">
        <v>300</v>
      </c>
      <c r="G302">
        <f t="shared" si="50"/>
        <v>-375.42032210398025</v>
      </c>
      <c r="H302" s="1">
        <f t="shared" si="51"/>
        <v>-3.7733162948361265E-14</v>
      </c>
      <c r="I302" s="1">
        <f t="shared" si="52"/>
        <v>1</v>
      </c>
      <c r="J302" s="4">
        <f t="shared" si="46"/>
        <v>1</v>
      </c>
      <c r="K302" s="4">
        <f t="shared" si="47"/>
        <v>4.3123490889307448E-14</v>
      </c>
      <c r="L302" s="1"/>
      <c r="M302">
        <f t="shared" si="48"/>
        <v>0.72654252800532315</v>
      </c>
      <c r="N302">
        <f t="shared" si="49"/>
        <v>1.0000000000000313</v>
      </c>
    </row>
    <row r="303" spans="2:14" x14ac:dyDescent="0.3">
      <c r="B303">
        <v>301</v>
      </c>
      <c r="C303">
        <f t="shared" si="43"/>
        <v>2.1959732648592656</v>
      </c>
      <c r="D303" s="2">
        <f t="shared" si="44"/>
        <v>-0.58524075402551012</v>
      </c>
      <c r="E303" s="2">
        <f t="shared" si="45"/>
        <v>0.81085958083237342</v>
      </c>
      <c r="F303">
        <v>301</v>
      </c>
      <c r="G303">
        <f t="shared" si="50"/>
        <v>-376.67695916541618</v>
      </c>
      <c r="H303" s="1">
        <f t="shared" si="51"/>
        <v>0.95105651629514409</v>
      </c>
      <c r="I303" s="1">
        <f t="shared" si="52"/>
        <v>0.30901699437497659</v>
      </c>
      <c r="J303" s="4">
        <f t="shared" si="46"/>
        <v>0.3090169943749817</v>
      </c>
      <c r="K303" s="4">
        <f t="shared" si="47"/>
        <v>-0.95105651629514243</v>
      </c>
      <c r="L303" s="1"/>
      <c r="M303">
        <f t="shared" si="48"/>
        <v>1.1755705045849616</v>
      </c>
      <c r="N303">
        <f t="shared" si="49"/>
        <v>-0.38196601125006785</v>
      </c>
    </row>
    <row r="304" spans="2:14" x14ac:dyDescent="0.3">
      <c r="B304">
        <v>302</v>
      </c>
      <c r="C304">
        <f t="shared" si="43"/>
        <v>2.1928316722056755</v>
      </c>
      <c r="D304" s="2">
        <f t="shared" si="44"/>
        <v>-0.5826904796685759</v>
      </c>
      <c r="E304" s="2">
        <f t="shared" si="45"/>
        <v>0.81269416443309406</v>
      </c>
      <c r="F304">
        <v>302</v>
      </c>
      <c r="G304">
        <f t="shared" si="50"/>
        <v>-377.9335962268521</v>
      </c>
      <c r="H304" s="1">
        <f t="shared" si="51"/>
        <v>0.58778525229249223</v>
      </c>
      <c r="I304" s="1">
        <f t="shared" si="52"/>
        <v>-0.80901699437493357</v>
      </c>
      <c r="J304" s="4">
        <f t="shared" si="46"/>
        <v>-0.80901699437493035</v>
      </c>
      <c r="K304" s="4">
        <f t="shared" si="47"/>
        <v>-0.58778525229249656</v>
      </c>
      <c r="L304" s="1"/>
      <c r="M304">
        <f t="shared" si="48"/>
        <v>3.1530333899354446E-14</v>
      </c>
      <c r="N304">
        <f t="shared" si="49"/>
        <v>-1.2360679774997929</v>
      </c>
    </row>
    <row r="305" spans="2:14" x14ac:dyDescent="0.3">
      <c r="B305">
        <v>303</v>
      </c>
      <c r="C305">
        <f t="shared" si="43"/>
        <v>2.1896900795520859</v>
      </c>
      <c r="D305" s="2">
        <f t="shared" si="44"/>
        <v>-0.58013445439184941</v>
      </c>
      <c r="E305" s="2">
        <f t="shared" si="45"/>
        <v>0.81452072707050938</v>
      </c>
      <c r="F305">
        <v>303</v>
      </c>
      <c r="G305">
        <f t="shared" si="50"/>
        <v>-379.19023328828803</v>
      </c>
      <c r="H305" s="1">
        <f t="shared" si="51"/>
        <v>-0.5877852522924597</v>
      </c>
      <c r="I305" s="1">
        <f t="shared" si="52"/>
        <v>-0.80901699437495711</v>
      </c>
      <c r="J305" s="4">
        <f t="shared" si="46"/>
        <v>-0.80901699437496033</v>
      </c>
      <c r="K305" s="4">
        <f t="shared" si="47"/>
        <v>0.58778525229245537</v>
      </c>
      <c r="L305" s="1"/>
      <c r="M305">
        <f t="shared" si="48"/>
        <v>-1.1755705045849423</v>
      </c>
      <c r="N305">
        <f t="shared" si="49"/>
        <v>-0.38196601125012775</v>
      </c>
    </row>
    <row r="306" spans="2:14" x14ac:dyDescent="0.3">
      <c r="B306">
        <v>304</v>
      </c>
      <c r="C306">
        <f t="shared" si="43"/>
        <v>2.1865484868984959</v>
      </c>
      <c r="D306" s="2">
        <f t="shared" si="44"/>
        <v>-0.57757270342226741</v>
      </c>
      <c r="E306" s="2">
        <f t="shared" si="45"/>
        <v>0.81633925071718405</v>
      </c>
      <c r="F306">
        <v>304</v>
      </c>
      <c r="G306">
        <f t="shared" si="50"/>
        <v>-380.44687034972395</v>
      </c>
      <c r="H306" s="1">
        <f t="shared" si="51"/>
        <v>-0.95105651629515653</v>
      </c>
      <c r="I306" s="1">
        <f t="shared" si="52"/>
        <v>0.3090169943749384</v>
      </c>
      <c r="J306" s="4">
        <f t="shared" si="46"/>
        <v>0.30901699437493324</v>
      </c>
      <c r="K306" s="4">
        <f t="shared" si="47"/>
        <v>0.95105651629515819</v>
      </c>
      <c r="L306" s="1"/>
      <c r="M306">
        <f t="shared" si="48"/>
        <v>-0.72654252800537411</v>
      </c>
      <c r="N306">
        <f t="shared" si="49"/>
        <v>0.99999999999999445</v>
      </c>
    </row>
    <row r="307" spans="2:14" x14ac:dyDescent="0.3">
      <c r="B307">
        <v>305</v>
      </c>
      <c r="C307">
        <f t="shared" si="43"/>
        <v>2.1834068942449063</v>
      </c>
      <c r="D307" s="2">
        <f t="shared" si="44"/>
        <v>-0.57500525204327857</v>
      </c>
      <c r="E307" s="2">
        <f t="shared" si="45"/>
        <v>0.8181497174250234</v>
      </c>
      <c r="F307">
        <v>305</v>
      </c>
      <c r="G307">
        <f t="shared" si="50"/>
        <v>-381.70350741115988</v>
      </c>
      <c r="H307" s="1">
        <f t="shared" si="51"/>
        <v>-2.4510558513379799E-15</v>
      </c>
      <c r="I307" s="1">
        <f t="shared" si="52"/>
        <v>1</v>
      </c>
      <c r="J307" s="4">
        <f t="shared" si="46"/>
        <v>1</v>
      </c>
      <c r="K307" s="4">
        <f t="shared" si="47"/>
        <v>7.8413837922841623E-15</v>
      </c>
      <c r="L307" s="1"/>
      <c r="M307">
        <f t="shared" si="48"/>
        <v>0.72654252800535846</v>
      </c>
      <c r="N307">
        <f t="shared" si="49"/>
        <v>1.0000000000000058</v>
      </c>
    </row>
    <row r="308" spans="2:14" x14ac:dyDescent="0.3">
      <c r="B308">
        <v>306</v>
      </c>
      <c r="C308">
        <f t="shared" si="43"/>
        <v>2.1802653015913167</v>
      </c>
      <c r="D308" s="2">
        <f t="shared" si="44"/>
        <v>-0.572432125594591</v>
      </c>
      <c r="E308" s="2">
        <f t="shared" si="45"/>
        <v>0.81995210932545226</v>
      </c>
      <c r="F308">
        <v>306</v>
      </c>
      <c r="G308">
        <f t="shared" si="50"/>
        <v>-382.9601444725958</v>
      </c>
      <c r="H308" s="1">
        <f t="shared" si="51"/>
        <v>0.95105651629515497</v>
      </c>
      <c r="I308" s="1">
        <f t="shared" si="52"/>
        <v>0.30901699437494307</v>
      </c>
      <c r="J308" s="4">
        <f t="shared" si="46"/>
        <v>0.30901699437494817</v>
      </c>
      <c r="K308" s="4">
        <f t="shared" si="47"/>
        <v>-0.95105651629515331</v>
      </c>
      <c r="L308" s="1"/>
      <c r="M308">
        <f t="shared" si="48"/>
        <v>1.1755705045849483</v>
      </c>
      <c r="N308">
        <f t="shared" si="49"/>
        <v>-0.38196601125010937</v>
      </c>
    </row>
    <row r="309" spans="2:14" x14ac:dyDescent="0.3">
      <c r="B309">
        <v>307</v>
      </c>
      <c r="C309">
        <f t="shared" si="43"/>
        <v>2.1771237089377267</v>
      </c>
      <c r="D309" s="2">
        <f t="shared" si="44"/>
        <v>-0.56985334947192379</v>
      </c>
      <c r="E309" s="2">
        <f t="shared" si="45"/>
        <v>0.82174640862959025</v>
      </c>
      <c r="F309">
        <v>307</v>
      </c>
      <c r="G309">
        <f t="shared" si="50"/>
        <v>-384.21678153403172</v>
      </c>
      <c r="H309" s="1">
        <f t="shared" si="51"/>
        <v>0.5877852522924637</v>
      </c>
      <c r="I309" s="1">
        <f t="shared" si="52"/>
        <v>-0.80901699437495422</v>
      </c>
      <c r="J309" s="4">
        <f t="shared" si="46"/>
        <v>-0.80901699437495111</v>
      </c>
      <c r="K309" s="4">
        <f t="shared" si="47"/>
        <v>-0.58778525229246803</v>
      </c>
      <c r="L309" s="1"/>
      <c r="M309">
        <f t="shared" si="48"/>
        <v>-1.2101430968414206E-14</v>
      </c>
      <c r="N309">
        <f t="shared" si="49"/>
        <v>-1.2360679774997929</v>
      </c>
    </row>
    <row r="310" spans="2:14" x14ac:dyDescent="0.3">
      <c r="B310">
        <v>308</v>
      </c>
      <c r="C310">
        <f t="shared" si="43"/>
        <v>2.1739821162841366</v>
      </c>
      <c r="D310" s="2">
        <f t="shared" si="44"/>
        <v>-0.56726894912675629</v>
      </c>
      <c r="E310" s="2">
        <f t="shared" si="45"/>
        <v>0.82353259762842757</v>
      </c>
      <c r="F310">
        <v>308</v>
      </c>
      <c r="G310">
        <f t="shared" si="50"/>
        <v>-385.47341859546765</v>
      </c>
      <c r="H310" s="1">
        <f t="shared" si="51"/>
        <v>-0.58778525229248824</v>
      </c>
      <c r="I310" s="1">
        <f t="shared" si="52"/>
        <v>-0.80901699437493646</v>
      </c>
      <c r="J310" s="4">
        <f t="shared" si="46"/>
        <v>-0.80901699437493957</v>
      </c>
      <c r="K310" s="4">
        <f t="shared" si="47"/>
        <v>0.58778525229248391</v>
      </c>
      <c r="L310" s="1"/>
      <c r="M310">
        <f t="shared" si="48"/>
        <v>-1.1755705045849556</v>
      </c>
      <c r="N310">
        <f t="shared" si="49"/>
        <v>-0.38196601125008633</v>
      </c>
    </row>
    <row r="311" spans="2:14" x14ac:dyDescent="0.3">
      <c r="B311">
        <v>309</v>
      </c>
      <c r="C311">
        <f t="shared" si="43"/>
        <v>2.170840523630547</v>
      </c>
      <c r="D311" s="2">
        <f t="shared" si="44"/>
        <v>-0.56467895006607693</v>
      </c>
      <c r="E311" s="2">
        <f t="shared" si="45"/>
        <v>0.82531065869299969</v>
      </c>
      <c r="F311">
        <v>309</v>
      </c>
      <c r="G311">
        <f t="shared" si="50"/>
        <v>-386.73005565690352</v>
      </c>
      <c r="H311" s="1">
        <f t="shared" si="51"/>
        <v>-0.95105651629516319</v>
      </c>
      <c r="I311" s="1">
        <f t="shared" si="52"/>
        <v>0.30901699437491786</v>
      </c>
      <c r="J311" s="4">
        <f t="shared" si="46"/>
        <v>0.30901699437491276</v>
      </c>
      <c r="K311" s="4">
        <f t="shared" si="47"/>
        <v>0.95105651629516486</v>
      </c>
      <c r="L311" s="1"/>
      <c r="M311">
        <f t="shared" si="48"/>
        <v>-0.72654252800539565</v>
      </c>
      <c r="N311">
        <f t="shared" si="49"/>
        <v>0.99999999999997868</v>
      </c>
    </row>
    <row r="312" spans="2:14" x14ac:dyDescent="0.3">
      <c r="B312">
        <v>310</v>
      </c>
      <c r="C312">
        <f t="shared" si="43"/>
        <v>2.1676989309769574</v>
      </c>
      <c r="D312" s="2">
        <f t="shared" si="44"/>
        <v>-0.56208337785213069</v>
      </c>
      <c r="E312" s="2">
        <f t="shared" si="45"/>
        <v>0.82708057427456172</v>
      </c>
      <c r="F312">
        <v>310</v>
      </c>
      <c r="G312">
        <f t="shared" si="50"/>
        <v>-387.98669271833944</v>
      </c>
      <c r="H312" s="1">
        <f t="shared" si="51"/>
        <v>-2.4012367615122709E-14</v>
      </c>
      <c r="I312" s="1">
        <f t="shared" si="52"/>
        <v>1</v>
      </c>
      <c r="J312" s="4">
        <f t="shared" si="46"/>
        <v>1</v>
      </c>
      <c r="K312" s="4">
        <f t="shared" si="47"/>
        <v>2.9402695556068892E-14</v>
      </c>
      <c r="L312" s="1"/>
      <c r="M312">
        <f t="shared" si="48"/>
        <v>0.72654252800533692</v>
      </c>
      <c r="N312">
        <f t="shared" si="49"/>
        <v>1.0000000000000213</v>
      </c>
    </row>
    <row r="313" spans="2:14" x14ac:dyDescent="0.3">
      <c r="B313">
        <v>311</v>
      </c>
      <c r="C313">
        <f t="shared" si="43"/>
        <v>2.1645573383233674</v>
      </c>
      <c r="D313" s="2">
        <f t="shared" si="44"/>
        <v>-0.5594822581021669</v>
      </c>
      <c r="E313" s="2">
        <f t="shared" si="45"/>
        <v>0.82884232690476201</v>
      </c>
      <c r="F313">
        <v>311</v>
      </c>
      <c r="G313">
        <f t="shared" si="50"/>
        <v>-389.24332977977537</v>
      </c>
      <c r="H313" s="1">
        <f t="shared" si="51"/>
        <v>0.95105651629514831</v>
      </c>
      <c r="I313" s="1">
        <f t="shared" si="52"/>
        <v>0.30901699437496355</v>
      </c>
      <c r="J313" s="4">
        <f t="shared" si="46"/>
        <v>0.30901699437496866</v>
      </c>
      <c r="K313" s="4">
        <f t="shared" si="47"/>
        <v>-0.95105651629514665</v>
      </c>
      <c r="L313" s="1"/>
      <c r="M313">
        <f t="shared" si="48"/>
        <v>1.1755705045849565</v>
      </c>
      <c r="N313">
        <f t="shared" si="49"/>
        <v>-0.381966011250084</v>
      </c>
    </row>
    <row r="314" spans="2:14" x14ac:dyDescent="0.3">
      <c r="B314">
        <v>312</v>
      </c>
      <c r="C314">
        <f t="shared" si="43"/>
        <v>2.1614157456697778</v>
      </c>
      <c r="D314" s="2">
        <f t="shared" si="44"/>
        <v>-0.55687561648818806</v>
      </c>
      <c r="E314" s="2">
        <f t="shared" si="45"/>
        <v>0.83059589919581267</v>
      </c>
      <c r="F314">
        <v>312</v>
      </c>
      <c r="G314">
        <f t="shared" si="50"/>
        <v>-390.49996684121129</v>
      </c>
      <c r="H314" s="1">
        <f t="shared" si="51"/>
        <v>0.58778525229248113</v>
      </c>
      <c r="I314" s="1">
        <f t="shared" si="52"/>
        <v>-0.80901699437494157</v>
      </c>
      <c r="J314" s="4">
        <f t="shared" si="46"/>
        <v>-0.80901699437493846</v>
      </c>
      <c r="K314" s="4">
        <f t="shared" si="47"/>
        <v>-0.58778525229248546</v>
      </c>
      <c r="L314" s="1"/>
      <c r="M314">
        <f t="shared" si="48"/>
        <v>1.4543921622589551E-14</v>
      </c>
      <c r="N314">
        <f t="shared" si="49"/>
        <v>-1.2360679774997929</v>
      </c>
    </row>
    <row r="315" spans="2:14" x14ac:dyDescent="0.3">
      <c r="B315">
        <v>313</v>
      </c>
      <c r="C315">
        <f t="shared" si="43"/>
        <v>2.1582741530161877</v>
      </c>
      <c r="D315" s="2">
        <f t="shared" si="44"/>
        <v>-0.5542634787366939</v>
      </c>
      <c r="E315" s="2">
        <f t="shared" si="45"/>
        <v>0.83234127384066359</v>
      </c>
      <c r="F315">
        <v>313</v>
      </c>
      <c r="G315">
        <f t="shared" si="50"/>
        <v>-391.75660390264721</v>
      </c>
      <c r="H315" s="1">
        <f t="shared" si="51"/>
        <v>-0.58778525229247081</v>
      </c>
      <c r="I315" s="1">
        <f t="shared" si="52"/>
        <v>-0.80901699437494912</v>
      </c>
      <c r="J315" s="4">
        <f t="shared" si="46"/>
        <v>-0.80901699437495223</v>
      </c>
      <c r="K315" s="4">
        <f t="shared" si="47"/>
        <v>0.58778525229246648</v>
      </c>
      <c r="L315" s="1"/>
      <c r="M315">
        <f t="shared" si="48"/>
        <v>-1.1755705045849474</v>
      </c>
      <c r="N315">
        <f t="shared" si="49"/>
        <v>-0.38196601125011165</v>
      </c>
    </row>
    <row r="316" spans="2:14" x14ac:dyDescent="0.3">
      <c r="B316">
        <v>314</v>
      </c>
      <c r="C316">
        <f t="shared" si="43"/>
        <v>2.1551325603625981</v>
      </c>
      <c r="D316" s="2">
        <f t="shared" si="44"/>
        <v>-0.55164587062843018</v>
      </c>
      <c r="E316" s="2">
        <f t="shared" si="45"/>
        <v>0.83407843361317124</v>
      </c>
      <c r="F316">
        <v>314</v>
      </c>
      <c r="G316">
        <f t="shared" si="50"/>
        <v>-393.01324096408314</v>
      </c>
      <c r="H316" s="1">
        <f t="shared" si="51"/>
        <v>-0.95105651629515231</v>
      </c>
      <c r="I316" s="1">
        <f t="shared" si="52"/>
        <v>0.30901699437495145</v>
      </c>
      <c r="J316" s="4">
        <f t="shared" si="46"/>
        <v>0.30901699437489222</v>
      </c>
      <c r="K316" s="4">
        <f t="shared" si="47"/>
        <v>0.95105651629517152</v>
      </c>
      <c r="L316" s="1"/>
      <c r="M316">
        <f t="shared" si="48"/>
        <v>-0.72654252800539976</v>
      </c>
      <c r="N316">
        <f t="shared" si="49"/>
        <v>1.0000000000000171</v>
      </c>
    </row>
    <row r="317" spans="2:14" x14ac:dyDescent="0.3">
      <c r="B317">
        <v>315</v>
      </c>
      <c r="C317">
        <f t="shared" si="43"/>
        <v>2.1519909677090086</v>
      </c>
      <c r="D317" s="2">
        <f t="shared" si="44"/>
        <v>-0.54902281799813191</v>
      </c>
      <c r="E317" s="2">
        <f t="shared" si="45"/>
        <v>0.83580736136827016</v>
      </c>
      <c r="F317">
        <v>315</v>
      </c>
      <c r="G317">
        <f t="shared" si="50"/>
        <v>-394.26987802551906</v>
      </c>
      <c r="H317" s="1">
        <f t="shared" si="51"/>
        <v>1.1269739481900576E-14</v>
      </c>
      <c r="I317" s="1">
        <f t="shared" si="52"/>
        <v>1</v>
      </c>
      <c r="J317" s="4">
        <f t="shared" si="46"/>
        <v>1</v>
      </c>
      <c r="K317" s="4">
        <f t="shared" si="47"/>
        <v>-5.8794115409543934E-15</v>
      </c>
      <c r="L317" s="1"/>
      <c r="M317">
        <f t="shared" si="48"/>
        <v>0.72654252800537222</v>
      </c>
      <c r="N317">
        <f t="shared" si="49"/>
        <v>0.99999999999999578</v>
      </c>
    </row>
    <row r="318" spans="2:14" x14ac:dyDescent="0.3">
      <c r="B318">
        <v>316</v>
      </c>
      <c r="C318">
        <f t="shared" si="43"/>
        <v>2.1488493750554185</v>
      </c>
      <c r="D318" s="2">
        <f t="shared" si="44"/>
        <v>-0.54639434673426901</v>
      </c>
      <c r="E318" s="2">
        <f t="shared" si="45"/>
        <v>0.83752804004214176</v>
      </c>
      <c r="F318">
        <v>316</v>
      </c>
      <c r="G318">
        <f t="shared" si="50"/>
        <v>-395.52651508695493</v>
      </c>
      <c r="H318" s="1">
        <f t="shared" si="51"/>
        <v>0.95105651629514165</v>
      </c>
      <c r="I318" s="1">
        <f t="shared" si="52"/>
        <v>0.30901699437498403</v>
      </c>
      <c r="J318" s="4">
        <f t="shared" si="46"/>
        <v>0.30901699437493513</v>
      </c>
      <c r="K318" s="4">
        <f t="shared" si="47"/>
        <v>-0.95105651629515753</v>
      </c>
      <c r="L318" s="1"/>
      <c r="M318">
        <f t="shared" si="48"/>
        <v>1.1755705045849254</v>
      </c>
      <c r="N318">
        <f t="shared" si="49"/>
        <v>-0.3819660112500714</v>
      </c>
    </row>
    <row r="319" spans="2:14" x14ac:dyDescent="0.3">
      <c r="B319">
        <v>317</v>
      </c>
      <c r="C319">
        <f t="shared" si="43"/>
        <v>2.1457077824018285</v>
      </c>
      <c r="D319" s="2">
        <f t="shared" si="44"/>
        <v>-0.54376048277879219</v>
      </c>
      <c r="E319" s="2">
        <f t="shared" si="45"/>
        <v>0.8392404526523819</v>
      </c>
      <c r="F319">
        <v>317</v>
      </c>
      <c r="G319">
        <f t="shared" si="50"/>
        <v>-396.78315214839085</v>
      </c>
      <c r="H319" s="1">
        <f t="shared" si="51"/>
        <v>0.58778525229249856</v>
      </c>
      <c r="I319" s="1">
        <f t="shared" si="52"/>
        <v>-0.80901699437492891</v>
      </c>
      <c r="J319" s="4">
        <f t="shared" si="46"/>
        <v>-0.80901699437495922</v>
      </c>
      <c r="K319" s="4">
        <f t="shared" si="47"/>
        <v>-0.58778525229245693</v>
      </c>
      <c r="L319" s="1"/>
      <c r="M319">
        <f t="shared" si="48"/>
        <v>1.6875389974302379E-14</v>
      </c>
      <c r="N319">
        <f t="shared" si="49"/>
        <v>-1.2360679774997594</v>
      </c>
    </row>
    <row r="320" spans="2:14" x14ac:dyDescent="0.3">
      <c r="B320">
        <v>318</v>
      </c>
      <c r="C320">
        <f t="shared" si="43"/>
        <v>2.1425661897482389</v>
      </c>
      <c r="D320" s="2">
        <f t="shared" si="44"/>
        <v>-0.54112125212687578</v>
      </c>
      <c r="E320" s="2">
        <f t="shared" si="45"/>
        <v>0.84094458229816915</v>
      </c>
      <c r="F320">
        <v>318</v>
      </c>
      <c r="G320">
        <f t="shared" si="50"/>
        <v>-398.03978920982678</v>
      </c>
      <c r="H320" s="1">
        <f t="shared" si="51"/>
        <v>-0.58778525229245338</v>
      </c>
      <c r="I320" s="1">
        <f t="shared" si="52"/>
        <v>-0.80901699437496177</v>
      </c>
      <c r="J320" s="4">
        <f t="shared" si="46"/>
        <v>-0.80901699437496488</v>
      </c>
      <c r="K320" s="4">
        <f t="shared" si="47"/>
        <v>0.58778525229244905</v>
      </c>
      <c r="L320" s="1"/>
      <c r="M320">
        <f t="shared" si="48"/>
        <v>-1.1755705045849392</v>
      </c>
      <c r="N320">
        <f t="shared" si="49"/>
        <v>-0.38196601125013702</v>
      </c>
    </row>
    <row r="321" spans="2:14" x14ac:dyDescent="0.3">
      <c r="B321">
        <v>319</v>
      </c>
      <c r="C321">
        <f t="shared" si="43"/>
        <v>2.1394245970946493</v>
      </c>
      <c r="D321" s="2">
        <f t="shared" si="44"/>
        <v>-0.53847668082666023</v>
      </c>
      <c r="E321" s="2">
        <f t="shared" si="45"/>
        <v>0.84264041216043217</v>
      </c>
      <c r="F321">
        <v>319</v>
      </c>
      <c r="G321">
        <f t="shared" si="50"/>
        <v>-399.2964262712627</v>
      </c>
      <c r="H321" s="1">
        <f t="shared" si="51"/>
        <v>-0.95105651629515897</v>
      </c>
      <c r="I321" s="1">
        <f t="shared" si="52"/>
        <v>0.30901699437493091</v>
      </c>
      <c r="J321" s="4">
        <f t="shared" si="46"/>
        <v>0.3090169943749258</v>
      </c>
      <c r="K321" s="4">
        <f t="shared" si="47"/>
        <v>0.95105651629516064</v>
      </c>
      <c r="L321" s="1"/>
      <c r="M321">
        <f t="shared" si="48"/>
        <v>-0.72654252800538199</v>
      </c>
      <c r="N321">
        <f t="shared" si="49"/>
        <v>0.99999999999998868</v>
      </c>
    </row>
    <row r="322" spans="2:14" x14ac:dyDescent="0.3">
      <c r="B322">
        <v>320</v>
      </c>
      <c r="C322">
        <f t="shared" si="43"/>
        <v>2.1362830044410592</v>
      </c>
      <c r="D322" s="2">
        <f t="shared" si="44"/>
        <v>-0.53582679497899643</v>
      </c>
      <c r="E322" s="2">
        <f t="shared" si="45"/>
        <v>0.84432792550201519</v>
      </c>
      <c r="F322">
        <v>320</v>
      </c>
      <c r="G322">
        <f t="shared" si="50"/>
        <v>-400.55306333269863</v>
      </c>
      <c r="H322" s="1">
        <f t="shared" si="51"/>
        <v>-1.0291572281884154E-14</v>
      </c>
      <c r="I322" s="1">
        <f t="shared" si="52"/>
        <v>1</v>
      </c>
      <c r="J322" s="4">
        <f t="shared" si="46"/>
        <v>1</v>
      </c>
      <c r="K322" s="4">
        <f t="shared" si="47"/>
        <v>1.5681900222830336E-14</v>
      </c>
      <c r="L322" s="1"/>
      <c r="M322">
        <f t="shared" si="48"/>
        <v>0.72654252800535057</v>
      </c>
      <c r="N322">
        <f t="shared" si="49"/>
        <v>1.0000000000000113</v>
      </c>
    </row>
    <row r="323" spans="2:14" x14ac:dyDescent="0.3">
      <c r="B323">
        <v>321</v>
      </c>
      <c r="C323">
        <f t="shared" ref="C323:C386" si="53">PI()-$A$2*B323*PI()</f>
        <v>2.1331414117874692</v>
      </c>
      <c r="D323" s="2">
        <f t="shared" ref="D323:D386" si="54">COS(C323)</f>
        <v>-0.53317162073718827</v>
      </c>
      <c r="E323" s="2">
        <f t="shared" ref="E323:E386" si="55">SIN(C323)</f>
        <v>0.84600710566784243</v>
      </c>
      <c r="F323">
        <v>321</v>
      </c>
      <c r="G323">
        <f t="shared" si="50"/>
        <v>-401.80970039413455</v>
      </c>
      <c r="H323" s="1">
        <f t="shared" si="51"/>
        <v>0.95105651629515253</v>
      </c>
      <c r="I323" s="1">
        <f t="shared" si="52"/>
        <v>0.3090169943749505</v>
      </c>
      <c r="J323" s="4">
        <f t="shared" ref="J323:J386" si="56">COS(2*F323*PI()/$A$6)</f>
        <v>0.30901699437495561</v>
      </c>
      <c r="K323" s="4">
        <f t="shared" ref="K323:K386" si="57">-SIN(2*F323*PI()/$A$6)</f>
        <v>-0.95105651629515087</v>
      </c>
      <c r="L323" s="1"/>
      <c r="M323">
        <f t="shared" ref="M323:M386" si="58">H323+$L$2*J323</f>
        <v>1.1755705045849512</v>
      </c>
      <c r="N323">
        <f t="shared" si="49"/>
        <v>-0.38196601125010016</v>
      </c>
    </row>
    <row r="324" spans="2:14" x14ac:dyDescent="0.3">
      <c r="B324">
        <v>322</v>
      </c>
      <c r="C324">
        <f t="shared" si="53"/>
        <v>2.1299998191338796</v>
      </c>
      <c r="D324" s="2">
        <f t="shared" si="54"/>
        <v>-0.53051118430673383</v>
      </c>
      <c r="E324" s="2">
        <f t="shared" si="55"/>
        <v>0.84767793608508335</v>
      </c>
      <c r="F324">
        <v>322</v>
      </c>
      <c r="G324">
        <f t="shared" si="50"/>
        <v>-403.06633745557048</v>
      </c>
      <c r="H324" s="1">
        <f t="shared" si="51"/>
        <v>0.58778525229247003</v>
      </c>
      <c r="I324" s="1">
        <f t="shared" si="52"/>
        <v>-0.80901699437494967</v>
      </c>
      <c r="J324" s="4">
        <f t="shared" si="56"/>
        <v>-0.80901699437494645</v>
      </c>
      <c r="K324" s="4">
        <f t="shared" si="57"/>
        <v>-0.58778525229247436</v>
      </c>
      <c r="L324" s="1"/>
      <c r="M324">
        <f t="shared" si="58"/>
        <v>-2.4424906541753444E-15</v>
      </c>
      <c r="N324">
        <f t="shared" ref="N324:N387" si="59">I324+$L$2*K324</f>
        <v>-1.2360679774997929</v>
      </c>
    </row>
    <row r="325" spans="2:14" x14ac:dyDescent="0.3">
      <c r="B325">
        <v>323</v>
      </c>
      <c r="C325">
        <f t="shared" si="53"/>
        <v>2.12685822648029</v>
      </c>
      <c r="D325" s="2">
        <f t="shared" si="54"/>
        <v>-0.52784551194506635</v>
      </c>
      <c r="E325" s="2">
        <f t="shared" si="55"/>
        <v>0.84934040026331659</v>
      </c>
      <c r="F325">
        <v>323</v>
      </c>
      <c r="G325">
        <f t="shared" si="50"/>
        <v>-404.3229745170064</v>
      </c>
      <c r="H325" s="1">
        <f t="shared" si="51"/>
        <v>-0.58778525229248191</v>
      </c>
      <c r="I325" s="1">
        <f t="shared" si="52"/>
        <v>-0.80901699437494101</v>
      </c>
      <c r="J325" s="4">
        <f t="shared" si="56"/>
        <v>-0.80901699437497765</v>
      </c>
      <c r="K325" s="4">
        <f t="shared" si="57"/>
        <v>0.58778525229243161</v>
      </c>
      <c r="L325" s="1"/>
      <c r="M325">
        <f t="shared" si="58"/>
        <v>-1.1755705045849769</v>
      </c>
      <c r="N325">
        <f t="shared" si="59"/>
        <v>-0.38196601125012891</v>
      </c>
    </row>
    <row r="326" spans="2:14" x14ac:dyDescent="0.3">
      <c r="B326">
        <v>324</v>
      </c>
      <c r="C326">
        <f t="shared" si="53"/>
        <v>2.1237166338267004</v>
      </c>
      <c r="D326" s="2">
        <f t="shared" si="54"/>
        <v>-0.52517462996129582</v>
      </c>
      <c r="E326" s="2">
        <f t="shared" si="55"/>
        <v>0.85099448179469173</v>
      </c>
      <c r="F326">
        <v>324</v>
      </c>
      <c r="G326">
        <f t="shared" si="50"/>
        <v>-405.57961157844233</v>
      </c>
      <c r="H326" s="1">
        <f t="shared" si="51"/>
        <v>-0.95105651629514798</v>
      </c>
      <c r="I326" s="1">
        <f t="shared" si="52"/>
        <v>0.30901699437496449</v>
      </c>
      <c r="J326" s="4">
        <f t="shared" si="56"/>
        <v>0.30901699437490532</v>
      </c>
      <c r="K326" s="4">
        <f t="shared" si="57"/>
        <v>0.9510565162951673</v>
      </c>
      <c r="L326" s="1"/>
      <c r="M326">
        <f t="shared" si="58"/>
        <v>-0.72654252800538588</v>
      </c>
      <c r="N326">
        <f t="shared" si="59"/>
        <v>1.0000000000000271</v>
      </c>
    </row>
    <row r="327" spans="2:14" x14ac:dyDescent="0.3">
      <c r="B327">
        <v>325</v>
      </c>
      <c r="C327">
        <f t="shared" si="53"/>
        <v>2.1205750411731104</v>
      </c>
      <c r="D327" s="2">
        <f t="shared" si="54"/>
        <v>-0.5224985647159488</v>
      </c>
      <c r="E327" s="2">
        <f t="shared" si="55"/>
        <v>0.85264016435409229</v>
      </c>
      <c r="F327">
        <v>325</v>
      </c>
      <c r="G327">
        <f t="shared" si="50"/>
        <v>-406.83624863987819</v>
      </c>
      <c r="H327" s="1">
        <f t="shared" si="51"/>
        <v>-3.1852884045668883E-14</v>
      </c>
      <c r="I327" s="1">
        <f t="shared" si="52"/>
        <v>1</v>
      </c>
      <c r="J327" s="4">
        <f t="shared" si="56"/>
        <v>1</v>
      </c>
      <c r="K327" s="4">
        <f t="shared" si="57"/>
        <v>3.7243211986615066E-14</v>
      </c>
      <c r="L327" s="1"/>
      <c r="M327">
        <f t="shared" si="58"/>
        <v>0.72654252800532904</v>
      </c>
      <c r="N327">
        <f t="shared" si="59"/>
        <v>1.0000000000000271</v>
      </c>
    </row>
    <row r="328" spans="2:14" x14ac:dyDescent="0.3">
      <c r="B328">
        <v>326</v>
      </c>
      <c r="C328">
        <f t="shared" si="53"/>
        <v>2.1174334485195203</v>
      </c>
      <c r="D328" s="2">
        <f t="shared" si="54"/>
        <v>-0.51981734262070922</v>
      </c>
      <c r="E328" s="2">
        <f t="shared" si="55"/>
        <v>0.85427743169929538</v>
      </c>
      <c r="F328">
        <v>326</v>
      </c>
      <c r="G328">
        <f t="shared" si="50"/>
        <v>-408.09288570131412</v>
      </c>
      <c r="H328" s="1">
        <f t="shared" si="51"/>
        <v>0.95105651629514587</v>
      </c>
      <c r="I328" s="1">
        <f t="shared" si="52"/>
        <v>0.30901699437497099</v>
      </c>
      <c r="J328" s="4">
        <f t="shared" si="56"/>
        <v>0.30901699437497615</v>
      </c>
      <c r="K328" s="4">
        <f t="shared" si="57"/>
        <v>-0.95105651629514421</v>
      </c>
      <c r="L328" s="1"/>
      <c r="M328">
        <f t="shared" si="58"/>
        <v>1.1755705045849594</v>
      </c>
      <c r="N328">
        <f t="shared" si="59"/>
        <v>-0.38196601125007479</v>
      </c>
    </row>
    <row r="329" spans="2:14" x14ac:dyDescent="0.3">
      <c r="B329">
        <v>327</v>
      </c>
      <c r="C329">
        <f t="shared" si="53"/>
        <v>2.1142918558659307</v>
      </c>
      <c r="D329" s="2">
        <f t="shared" si="54"/>
        <v>-0.51713099013815711</v>
      </c>
      <c r="E329" s="2">
        <f t="shared" si="55"/>
        <v>0.85590626767113309</v>
      </c>
      <c r="F329">
        <v>327</v>
      </c>
      <c r="G329">
        <f t="shared" si="50"/>
        <v>-409.34952276275004</v>
      </c>
      <c r="H329" s="1">
        <f t="shared" si="51"/>
        <v>0.58778525229248746</v>
      </c>
      <c r="I329" s="1">
        <f t="shared" si="52"/>
        <v>-0.80901699437493702</v>
      </c>
      <c r="J329" s="4">
        <f t="shared" si="56"/>
        <v>-0.8090169943749338</v>
      </c>
      <c r="K329" s="4">
        <f t="shared" si="57"/>
        <v>-0.58778525229249179</v>
      </c>
      <c r="L329" s="1"/>
      <c r="M329">
        <f t="shared" si="58"/>
        <v>2.4202861936828413E-14</v>
      </c>
      <c r="N329">
        <f t="shared" si="59"/>
        <v>-1.2360679774997929</v>
      </c>
    </row>
    <row r="330" spans="2:14" x14ac:dyDescent="0.3">
      <c r="B330">
        <v>328</v>
      </c>
      <c r="C330">
        <f t="shared" si="53"/>
        <v>2.1111502632123411</v>
      </c>
      <c r="D330" s="2">
        <f t="shared" si="54"/>
        <v>-0.51443953378150653</v>
      </c>
      <c r="E330" s="2">
        <f t="shared" si="55"/>
        <v>0.8575266561936522</v>
      </c>
      <c r="F330">
        <v>328</v>
      </c>
      <c r="G330">
        <f t="shared" si="50"/>
        <v>-410.60615982418597</v>
      </c>
      <c r="H330" s="1">
        <f t="shared" si="51"/>
        <v>-0.58778525229246448</v>
      </c>
      <c r="I330" s="1">
        <f t="shared" si="52"/>
        <v>-0.80901699437495367</v>
      </c>
      <c r="J330" s="4">
        <f t="shared" si="56"/>
        <v>-0.80901699437499031</v>
      </c>
      <c r="K330" s="4">
        <f t="shared" si="57"/>
        <v>0.58778525229241418</v>
      </c>
      <c r="L330" s="1"/>
      <c r="M330">
        <f t="shared" si="58"/>
        <v>-1.1755705045849689</v>
      </c>
      <c r="N330">
        <f t="shared" si="59"/>
        <v>-0.38196601125015422</v>
      </c>
    </row>
    <row r="331" spans="2:14" x14ac:dyDescent="0.3">
      <c r="B331">
        <v>329</v>
      </c>
      <c r="C331">
        <f t="shared" si="53"/>
        <v>2.1080086705587511</v>
      </c>
      <c r="D331" s="2">
        <f t="shared" si="54"/>
        <v>-0.51174300011434481</v>
      </c>
      <c r="E331" s="2">
        <f t="shared" si="55"/>
        <v>0.85913858127427245</v>
      </c>
      <c r="F331">
        <v>329</v>
      </c>
      <c r="G331">
        <f t="shared" ref="G331:G394" si="60">(PI()/2)-(2*PI()*$A$4*F331)</f>
        <v>-411.86279688562189</v>
      </c>
      <c r="H331" s="1">
        <f t="shared" ref="H331:H394" si="61">COS(G331)</f>
        <v>-0.95105651629515464</v>
      </c>
      <c r="I331" s="1">
        <f t="shared" ref="I331:I394" si="62">SIN(G331)</f>
        <v>0.30901699437494395</v>
      </c>
      <c r="J331" s="4">
        <f t="shared" si="56"/>
        <v>0.30901699437493885</v>
      </c>
      <c r="K331" s="4">
        <f t="shared" si="57"/>
        <v>0.95105651629515631</v>
      </c>
      <c r="L331" s="1"/>
      <c r="M331">
        <f t="shared" si="58"/>
        <v>-0.72654252800536812</v>
      </c>
      <c r="N331">
        <f t="shared" si="59"/>
        <v>0.99999999999999845</v>
      </c>
    </row>
    <row r="332" spans="2:14" x14ac:dyDescent="0.3">
      <c r="B332">
        <v>330</v>
      </c>
      <c r="C332">
        <f t="shared" si="53"/>
        <v>2.104867077905161</v>
      </c>
      <c r="D332" s="2">
        <f t="shared" si="54"/>
        <v>-0.50904141575037087</v>
      </c>
      <c r="E332" s="2">
        <f t="shared" si="55"/>
        <v>0.86074202700394387</v>
      </c>
      <c r="F332">
        <v>330</v>
      </c>
      <c r="G332">
        <f t="shared" si="60"/>
        <v>-413.11943394705781</v>
      </c>
      <c r="H332" s="1">
        <f t="shared" si="61"/>
        <v>3.429223051354402E-15</v>
      </c>
      <c r="I332" s="1">
        <f t="shared" si="62"/>
        <v>1</v>
      </c>
      <c r="J332" s="4">
        <f t="shared" si="56"/>
        <v>1</v>
      </c>
      <c r="K332" s="4">
        <f t="shared" si="57"/>
        <v>5.8804523750399795E-14</v>
      </c>
      <c r="L332" s="1"/>
      <c r="M332">
        <f t="shared" si="58"/>
        <v>0.72654252800536434</v>
      </c>
      <c r="N332">
        <f t="shared" si="59"/>
        <v>1.0000000000000426</v>
      </c>
    </row>
    <row r="333" spans="2:14" x14ac:dyDescent="0.3">
      <c r="B333">
        <v>331</v>
      </c>
      <c r="C333">
        <f t="shared" si="53"/>
        <v>2.1017254852515714</v>
      </c>
      <c r="D333" s="2">
        <f t="shared" si="54"/>
        <v>-0.5063348073531323</v>
      </c>
      <c r="E333" s="2">
        <f t="shared" si="55"/>
        <v>0.8623369775573041</v>
      </c>
      <c r="F333">
        <v>331</v>
      </c>
      <c r="G333">
        <f t="shared" si="60"/>
        <v>-414.37607100849374</v>
      </c>
      <c r="H333" s="1">
        <f t="shared" si="61"/>
        <v>0.95105651629515686</v>
      </c>
      <c r="I333" s="1">
        <f t="shared" si="62"/>
        <v>0.30901699437493746</v>
      </c>
      <c r="J333" s="4">
        <f t="shared" si="56"/>
        <v>0.30901699437494257</v>
      </c>
      <c r="K333" s="4">
        <f t="shared" si="57"/>
        <v>-0.9510565162951552</v>
      </c>
      <c r="L333" s="1"/>
      <c r="M333">
        <f t="shared" si="58"/>
        <v>1.1755705045849461</v>
      </c>
      <c r="N333">
        <f t="shared" si="59"/>
        <v>-0.38196601125011631</v>
      </c>
    </row>
    <row r="334" spans="2:14" x14ac:dyDescent="0.3">
      <c r="B334">
        <v>332</v>
      </c>
      <c r="C334">
        <f t="shared" si="53"/>
        <v>2.0985838925979818</v>
      </c>
      <c r="D334" s="2">
        <f t="shared" si="54"/>
        <v>-0.5036232016357608</v>
      </c>
      <c r="E334" s="2">
        <f t="shared" si="55"/>
        <v>0.86392341719283539</v>
      </c>
      <c r="F334">
        <v>332</v>
      </c>
      <c r="G334">
        <f t="shared" si="60"/>
        <v>-415.63270806992961</v>
      </c>
      <c r="H334" s="1">
        <f t="shared" si="61"/>
        <v>0.58778525229250489</v>
      </c>
      <c r="I334" s="1">
        <f t="shared" si="62"/>
        <v>-0.80901699437492436</v>
      </c>
      <c r="J334" s="4">
        <f t="shared" si="56"/>
        <v>-0.80901699437495456</v>
      </c>
      <c r="K334" s="4">
        <f t="shared" si="57"/>
        <v>-0.58778525229246326</v>
      </c>
      <c r="L334" s="1"/>
      <c r="M334">
        <f t="shared" si="58"/>
        <v>2.6534330288541241E-14</v>
      </c>
      <c r="N334">
        <f t="shared" si="59"/>
        <v>-1.2360679774997594</v>
      </c>
    </row>
    <row r="335" spans="2:14" x14ac:dyDescent="0.3">
      <c r="B335">
        <v>333</v>
      </c>
      <c r="C335">
        <f t="shared" si="53"/>
        <v>2.0954422999443922</v>
      </c>
      <c r="D335" s="2">
        <f t="shared" si="54"/>
        <v>-0.50090662536071007</v>
      </c>
      <c r="E335" s="2">
        <f t="shared" si="55"/>
        <v>0.8655013302530189</v>
      </c>
      <c r="F335">
        <v>333</v>
      </c>
      <c r="G335">
        <f t="shared" si="60"/>
        <v>-416.88934513136553</v>
      </c>
      <c r="H335" s="1">
        <f t="shared" si="61"/>
        <v>-0.58778525229244705</v>
      </c>
      <c r="I335" s="1">
        <f t="shared" si="62"/>
        <v>-0.80901699437496633</v>
      </c>
      <c r="J335" s="4">
        <f t="shared" si="56"/>
        <v>-0.80901699437496954</v>
      </c>
      <c r="K335" s="4">
        <f t="shared" si="57"/>
        <v>0.58778525229244272</v>
      </c>
      <c r="L335" s="1"/>
      <c r="M335">
        <f t="shared" si="58"/>
        <v>-1.1755705045849363</v>
      </c>
      <c r="N335">
        <f t="shared" si="59"/>
        <v>-0.38196601125014612</v>
      </c>
    </row>
    <row r="336" spans="2:14" x14ac:dyDescent="0.3">
      <c r="B336">
        <v>334</v>
      </c>
      <c r="C336">
        <f t="shared" si="53"/>
        <v>2.0923007072908022</v>
      </c>
      <c r="D336" s="2">
        <f t="shared" si="54"/>
        <v>-0.49818510533949073</v>
      </c>
      <c r="E336" s="2">
        <f t="shared" si="55"/>
        <v>0.86707070116449014</v>
      </c>
      <c r="F336">
        <v>334</v>
      </c>
      <c r="G336">
        <f t="shared" si="60"/>
        <v>-418.14598219280145</v>
      </c>
      <c r="H336" s="1">
        <f t="shared" si="61"/>
        <v>-0.9510565162951613</v>
      </c>
      <c r="I336" s="1">
        <f t="shared" si="62"/>
        <v>0.30901699437492347</v>
      </c>
      <c r="J336" s="4">
        <f t="shared" si="56"/>
        <v>0.30901699437497238</v>
      </c>
      <c r="K336" s="4">
        <f t="shared" si="57"/>
        <v>0.95105651629514543</v>
      </c>
      <c r="L336" s="1"/>
      <c r="M336">
        <f t="shared" si="58"/>
        <v>-0.72654252800535046</v>
      </c>
      <c r="N336">
        <f t="shared" si="59"/>
        <v>0.99999999999997014</v>
      </c>
    </row>
    <row r="337" spans="2:14" x14ac:dyDescent="0.3">
      <c r="B337">
        <v>335</v>
      </c>
      <c r="C337">
        <f t="shared" si="53"/>
        <v>2.0891591146372122</v>
      </c>
      <c r="D337" s="2">
        <f t="shared" si="54"/>
        <v>-0.49545866843240721</v>
      </c>
      <c r="E337" s="2">
        <f t="shared" si="55"/>
        <v>0.86863151443819142</v>
      </c>
      <c r="F337">
        <v>335</v>
      </c>
      <c r="G337">
        <f t="shared" si="60"/>
        <v>-419.40261925423738</v>
      </c>
      <c r="H337" s="1">
        <f t="shared" si="61"/>
        <v>-1.8132088712430328E-14</v>
      </c>
      <c r="I337" s="1">
        <f t="shared" si="62"/>
        <v>1</v>
      </c>
      <c r="J337" s="4">
        <f t="shared" si="56"/>
        <v>1</v>
      </c>
      <c r="K337" s="4">
        <f t="shared" si="57"/>
        <v>2.352241665337651E-14</v>
      </c>
      <c r="L337" s="1"/>
      <c r="M337">
        <f t="shared" si="58"/>
        <v>0.7265425280053428</v>
      </c>
      <c r="N337">
        <f t="shared" si="59"/>
        <v>1.0000000000000171</v>
      </c>
    </row>
    <row r="338" spans="2:14" x14ac:dyDescent="0.3">
      <c r="B338">
        <v>336</v>
      </c>
      <c r="C338">
        <f t="shared" si="53"/>
        <v>2.0860175219836226</v>
      </c>
      <c r="D338" s="2">
        <f t="shared" si="54"/>
        <v>-0.49272734154829145</v>
      </c>
      <c r="E338" s="2">
        <f t="shared" si="55"/>
        <v>0.87018375466952569</v>
      </c>
      <c r="F338">
        <v>336</v>
      </c>
      <c r="G338">
        <f t="shared" si="60"/>
        <v>-420.6592563156733</v>
      </c>
      <c r="H338" s="1">
        <f t="shared" si="61"/>
        <v>0.9510565162951502</v>
      </c>
      <c r="I338" s="1">
        <f t="shared" si="62"/>
        <v>0.30901699437495794</v>
      </c>
      <c r="J338" s="4">
        <f t="shared" si="56"/>
        <v>0.30901699437496311</v>
      </c>
      <c r="K338" s="4">
        <f t="shared" si="57"/>
        <v>-0.95105651629514854</v>
      </c>
      <c r="L338" s="1"/>
      <c r="M338">
        <f t="shared" si="58"/>
        <v>1.1755705045849543</v>
      </c>
      <c r="N338">
        <f t="shared" si="59"/>
        <v>-0.38196601125009094</v>
      </c>
    </row>
    <row r="339" spans="2:14" x14ac:dyDescent="0.3">
      <c r="B339">
        <v>337</v>
      </c>
      <c r="C339">
        <f t="shared" si="53"/>
        <v>2.082875929330033</v>
      </c>
      <c r="D339" s="2">
        <f t="shared" si="54"/>
        <v>-0.48999115164423662</v>
      </c>
      <c r="E339" s="2">
        <f t="shared" si="55"/>
        <v>0.87172740653850889</v>
      </c>
      <c r="F339">
        <v>337</v>
      </c>
      <c r="G339">
        <f t="shared" si="60"/>
        <v>-421.91589337710923</v>
      </c>
      <c r="H339" s="1">
        <f t="shared" si="61"/>
        <v>0.58778525229247636</v>
      </c>
      <c r="I339" s="1">
        <f t="shared" si="62"/>
        <v>-0.80901699437494501</v>
      </c>
      <c r="J339" s="4">
        <f t="shared" si="56"/>
        <v>-0.80901699437490848</v>
      </c>
      <c r="K339" s="4">
        <f t="shared" si="57"/>
        <v>-0.58778525229252676</v>
      </c>
      <c r="L339" s="1"/>
      <c r="M339">
        <f t="shared" si="58"/>
        <v>3.1530333899354446E-14</v>
      </c>
      <c r="N339">
        <f t="shared" si="59"/>
        <v>-1.2360679774998262</v>
      </c>
    </row>
    <row r="340" spans="2:14" x14ac:dyDescent="0.3">
      <c r="B340">
        <v>338</v>
      </c>
      <c r="C340">
        <f t="shared" si="53"/>
        <v>2.0797343366764429</v>
      </c>
      <c r="D340" s="2">
        <f t="shared" si="54"/>
        <v>-0.48725012572533216</v>
      </c>
      <c r="E340" s="2">
        <f t="shared" si="55"/>
        <v>0.87326245480992026</v>
      </c>
      <c r="F340">
        <v>338</v>
      </c>
      <c r="G340">
        <f t="shared" si="60"/>
        <v>-423.17253043854515</v>
      </c>
      <c r="H340" s="1">
        <f t="shared" si="61"/>
        <v>-0.58778525229247558</v>
      </c>
      <c r="I340" s="1">
        <f t="shared" si="62"/>
        <v>-0.80901699437494567</v>
      </c>
      <c r="J340" s="4">
        <f t="shared" si="56"/>
        <v>-0.80901699437494878</v>
      </c>
      <c r="K340" s="4">
        <f t="shared" si="57"/>
        <v>0.58778525229247125</v>
      </c>
      <c r="L340" s="1"/>
      <c r="M340">
        <f t="shared" si="58"/>
        <v>-1.1755705045849498</v>
      </c>
      <c r="N340">
        <f t="shared" si="59"/>
        <v>-0.38196601125010476</v>
      </c>
    </row>
    <row r="341" spans="2:14" x14ac:dyDescent="0.3">
      <c r="B341">
        <v>339</v>
      </c>
      <c r="C341">
        <f t="shared" si="53"/>
        <v>2.0765927440228529</v>
      </c>
      <c r="D341" s="2">
        <f t="shared" si="54"/>
        <v>-0.48450429084439756</v>
      </c>
      <c r="E341" s="2">
        <f t="shared" si="55"/>
        <v>0.87478888433345303</v>
      </c>
      <c r="F341">
        <v>339</v>
      </c>
      <c r="G341">
        <f t="shared" si="60"/>
        <v>-424.42916749998108</v>
      </c>
      <c r="H341" s="1">
        <f t="shared" si="61"/>
        <v>-0.95105651629515042</v>
      </c>
      <c r="I341" s="1">
        <f t="shared" si="62"/>
        <v>0.309016994374957</v>
      </c>
      <c r="J341" s="4">
        <f t="shared" si="56"/>
        <v>0.30901699437489782</v>
      </c>
      <c r="K341" s="4">
        <f t="shared" si="57"/>
        <v>0.95105651629516963</v>
      </c>
      <c r="L341" s="1"/>
      <c r="M341">
        <f t="shared" si="58"/>
        <v>-0.72654252800539376</v>
      </c>
      <c r="N341">
        <f t="shared" si="59"/>
        <v>1.0000000000000213</v>
      </c>
    </row>
    <row r="342" spans="2:14" x14ac:dyDescent="0.3">
      <c r="B342">
        <v>340</v>
      </c>
      <c r="C342">
        <f t="shared" si="53"/>
        <v>2.0734511513692633</v>
      </c>
      <c r="D342" s="2">
        <f t="shared" si="54"/>
        <v>-0.48175367410171505</v>
      </c>
      <c r="E342" s="2">
        <f t="shared" si="55"/>
        <v>0.87630668004386369</v>
      </c>
      <c r="F342">
        <v>340</v>
      </c>
      <c r="G342">
        <f t="shared" si="60"/>
        <v>-425.685804561417</v>
      </c>
      <c r="H342" s="1">
        <f t="shared" si="61"/>
        <v>1.7150018384592958E-14</v>
      </c>
      <c r="I342" s="1">
        <f t="shared" si="62"/>
        <v>1</v>
      </c>
      <c r="J342" s="4">
        <f t="shared" si="56"/>
        <v>1</v>
      </c>
      <c r="K342" s="4">
        <f t="shared" si="57"/>
        <v>-1.1759690443646775E-14</v>
      </c>
      <c r="L342" s="1"/>
      <c r="M342">
        <f t="shared" si="58"/>
        <v>0.726542528005378</v>
      </c>
      <c r="N342">
        <f t="shared" si="59"/>
        <v>0.99999999999999145</v>
      </c>
    </row>
    <row r="343" spans="2:14" x14ac:dyDescent="0.3">
      <c r="B343">
        <v>341</v>
      </c>
      <c r="C343">
        <f t="shared" si="53"/>
        <v>2.0703095587156737</v>
      </c>
      <c r="D343" s="2">
        <f t="shared" si="54"/>
        <v>-0.47899830264476095</v>
      </c>
      <c r="E343" s="2">
        <f t="shared" si="55"/>
        <v>0.8778158269611217</v>
      </c>
      <c r="F343">
        <v>341</v>
      </c>
      <c r="G343">
        <f t="shared" si="60"/>
        <v>-426.94244162285287</v>
      </c>
      <c r="H343" s="1">
        <f t="shared" si="61"/>
        <v>0.95105651629514354</v>
      </c>
      <c r="I343" s="1">
        <f t="shared" si="62"/>
        <v>0.30901699437497848</v>
      </c>
      <c r="J343" s="4">
        <f t="shared" si="56"/>
        <v>0.30901699437498359</v>
      </c>
      <c r="K343" s="4">
        <f t="shared" si="57"/>
        <v>-0.95105651629514187</v>
      </c>
      <c r="L343" s="1"/>
      <c r="M343">
        <f t="shared" si="58"/>
        <v>1.1755705045849625</v>
      </c>
      <c r="N343">
        <f t="shared" si="59"/>
        <v>-0.38196601125006563</v>
      </c>
    </row>
    <row r="344" spans="2:14" x14ac:dyDescent="0.3">
      <c r="B344">
        <v>342</v>
      </c>
      <c r="C344">
        <f t="shared" si="53"/>
        <v>2.0671679660620841</v>
      </c>
      <c r="D344" s="2">
        <f t="shared" si="54"/>
        <v>-0.47623820366793923</v>
      </c>
      <c r="E344" s="2">
        <f t="shared" si="55"/>
        <v>0.87931631019055623</v>
      </c>
      <c r="F344">
        <v>342</v>
      </c>
      <c r="G344">
        <f t="shared" si="60"/>
        <v>-428.19907868428879</v>
      </c>
      <c r="H344" s="1">
        <f t="shared" si="61"/>
        <v>0.58778525229249379</v>
      </c>
      <c r="I344" s="1">
        <f t="shared" si="62"/>
        <v>-0.80901699437493235</v>
      </c>
      <c r="J344" s="4">
        <f t="shared" si="56"/>
        <v>-0.80901699437492924</v>
      </c>
      <c r="K344" s="4">
        <f t="shared" si="57"/>
        <v>-0.58778525229249823</v>
      </c>
      <c r="L344" s="1"/>
      <c r="M344">
        <f t="shared" si="58"/>
        <v>3.3861802251067274E-14</v>
      </c>
      <c r="N344">
        <f t="shared" si="59"/>
        <v>-1.2360679774997929</v>
      </c>
    </row>
    <row r="345" spans="2:14" x14ac:dyDescent="0.3">
      <c r="B345">
        <v>343</v>
      </c>
      <c r="C345">
        <f t="shared" si="53"/>
        <v>2.064026373408494</v>
      </c>
      <c r="D345" s="2">
        <f t="shared" si="54"/>
        <v>-0.47347340441231206</v>
      </c>
      <c r="E345" s="2">
        <f t="shared" si="55"/>
        <v>0.8808081149230037</v>
      </c>
      <c r="F345">
        <v>343</v>
      </c>
      <c r="G345">
        <f t="shared" si="60"/>
        <v>-429.45571574572472</v>
      </c>
      <c r="H345" s="1">
        <f t="shared" si="61"/>
        <v>-0.58778525229245815</v>
      </c>
      <c r="I345" s="1">
        <f t="shared" si="62"/>
        <v>-0.80901699437495833</v>
      </c>
      <c r="J345" s="4">
        <f t="shared" si="56"/>
        <v>-0.80901699437492802</v>
      </c>
      <c r="K345" s="4">
        <f t="shared" si="57"/>
        <v>0.58778525229249978</v>
      </c>
      <c r="L345" s="1"/>
      <c r="M345">
        <f t="shared" si="58"/>
        <v>-1.1755705045849172</v>
      </c>
      <c r="N345">
        <f t="shared" si="59"/>
        <v>-0.38196601125009666</v>
      </c>
    </row>
    <row r="346" spans="2:14" x14ac:dyDescent="0.3">
      <c r="B346">
        <v>344</v>
      </c>
      <c r="C346">
        <f t="shared" si="53"/>
        <v>2.060884780754904</v>
      </c>
      <c r="D346" s="2">
        <f t="shared" si="54"/>
        <v>-0.47070393216533224</v>
      </c>
      <c r="E346" s="2">
        <f t="shared" si="55"/>
        <v>0.8822912264349535</v>
      </c>
      <c r="F346">
        <v>344</v>
      </c>
      <c r="G346">
        <f t="shared" si="60"/>
        <v>-430.71235280716064</v>
      </c>
      <c r="H346" s="1">
        <f t="shared" si="61"/>
        <v>-0.95105651629515708</v>
      </c>
      <c r="I346" s="1">
        <f t="shared" si="62"/>
        <v>0.30901699437493652</v>
      </c>
      <c r="J346" s="4">
        <f t="shared" si="56"/>
        <v>0.30901699437493141</v>
      </c>
      <c r="K346" s="4">
        <f t="shared" si="57"/>
        <v>0.95105651629515875</v>
      </c>
      <c r="L346" s="1"/>
      <c r="M346">
        <f t="shared" si="58"/>
        <v>-0.726542528005376</v>
      </c>
      <c r="N346">
        <f t="shared" si="59"/>
        <v>0.99999999999999289</v>
      </c>
    </row>
    <row r="347" spans="2:14" x14ac:dyDescent="0.3">
      <c r="B347">
        <v>345</v>
      </c>
      <c r="C347">
        <f t="shared" si="53"/>
        <v>2.0577431881013144</v>
      </c>
      <c r="D347" s="2">
        <f t="shared" si="54"/>
        <v>-0.46792981426057323</v>
      </c>
      <c r="E347" s="2">
        <f t="shared" si="55"/>
        <v>0.88376563008869347</v>
      </c>
      <c r="F347">
        <v>345</v>
      </c>
      <c r="G347">
        <f t="shared" si="60"/>
        <v>-431.96898986859657</v>
      </c>
      <c r="H347" s="1">
        <f t="shared" si="61"/>
        <v>-4.4112933791917719E-15</v>
      </c>
      <c r="I347" s="1">
        <f t="shared" si="62"/>
        <v>1</v>
      </c>
      <c r="J347" s="4">
        <f t="shared" si="56"/>
        <v>1</v>
      </c>
      <c r="K347" s="4">
        <f t="shared" si="57"/>
        <v>9.8016213201379543E-15</v>
      </c>
      <c r="L347" s="1"/>
      <c r="M347">
        <f t="shared" si="58"/>
        <v>0.72654252800535646</v>
      </c>
      <c r="N347">
        <f t="shared" si="59"/>
        <v>1.0000000000000071</v>
      </c>
    </row>
    <row r="348" spans="2:14" x14ac:dyDescent="0.3">
      <c r="B348">
        <v>346</v>
      </c>
      <c r="C348">
        <f t="shared" si="53"/>
        <v>2.0546015954477248</v>
      </c>
      <c r="D348" s="2">
        <f t="shared" si="54"/>
        <v>-0.46515107807745837</v>
      </c>
      <c r="E348" s="2">
        <f t="shared" si="55"/>
        <v>0.88523131133245525</v>
      </c>
      <c r="F348">
        <v>346</v>
      </c>
      <c r="G348">
        <f t="shared" si="60"/>
        <v>-433.22562693003249</v>
      </c>
      <c r="H348" s="1">
        <f t="shared" si="61"/>
        <v>0.95105651629515442</v>
      </c>
      <c r="I348" s="1">
        <f t="shared" si="62"/>
        <v>0.3090169943749449</v>
      </c>
      <c r="J348" s="4">
        <f t="shared" si="56"/>
        <v>0.30901699437500407</v>
      </c>
      <c r="K348" s="4">
        <f t="shared" si="57"/>
        <v>-0.95105651629513521</v>
      </c>
      <c r="L348" s="1"/>
      <c r="M348">
        <f t="shared" si="58"/>
        <v>1.1755705045849882</v>
      </c>
      <c r="N348">
        <f t="shared" si="59"/>
        <v>-0.38196601125009433</v>
      </c>
    </row>
    <row r="349" spans="2:14" x14ac:dyDescent="0.3">
      <c r="B349">
        <v>347</v>
      </c>
      <c r="C349">
        <f t="shared" si="53"/>
        <v>2.0514600027941348</v>
      </c>
      <c r="D349" s="2">
        <f t="shared" si="54"/>
        <v>-0.46236775104099159</v>
      </c>
      <c r="E349" s="2">
        <f t="shared" si="55"/>
        <v>0.88668825570055654</v>
      </c>
      <c r="F349">
        <v>347</v>
      </c>
      <c r="G349">
        <f t="shared" si="60"/>
        <v>-434.48226399146841</v>
      </c>
      <c r="H349" s="1">
        <f t="shared" si="61"/>
        <v>0.58778525229246525</v>
      </c>
      <c r="I349" s="1">
        <f t="shared" si="62"/>
        <v>-0.80901699437495311</v>
      </c>
      <c r="J349" s="4">
        <f t="shared" si="56"/>
        <v>-0.80901699437495</v>
      </c>
      <c r="K349" s="4">
        <f t="shared" si="57"/>
        <v>-0.5877852522924697</v>
      </c>
      <c r="L349" s="1"/>
      <c r="M349">
        <f t="shared" si="58"/>
        <v>-9.7699626167013776E-15</v>
      </c>
      <c r="N349">
        <f t="shared" si="59"/>
        <v>-1.2360679774997929</v>
      </c>
    </row>
    <row r="350" spans="2:14" x14ac:dyDescent="0.3">
      <c r="B350">
        <v>348</v>
      </c>
      <c r="C350">
        <f t="shared" si="53"/>
        <v>2.0483184101405447</v>
      </c>
      <c r="D350" s="2">
        <f t="shared" si="54"/>
        <v>-0.45957986062148742</v>
      </c>
      <c r="E350" s="2">
        <f t="shared" si="55"/>
        <v>0.8881364488135447</v>
      </c>
      <c r="F350">
        <v>348</v>
      </c>
      <c r="G350">
        <f t="shared" si="60"/>
        <v>-435.73890105290428</v>
      </c>
      <c r="H350" s="1">
        <f t="shared" si="61"/>
        <v>-0.58778525229244072</v>
      </c>
      <c r="I350" s="1">
        <f t="shared" si="62"/>
        <v>-0.80901699437497099</v>
      </c>
      <c r="J350" s="4">
        <f t="shared" si="56"/>
        <v>-0.80901699437497421</v>
      </c>
      <c r="K350" s="4">
        <f t="shared" si="57"/>
        <v>0.58778525229243639</v>
      </c>
      <c r="L350" s="1"/>
      <c r="M350">
        <f t="shared" si="58"/>
        <v>-1.1755705045849334</v>
      </c>
      <c r="N350">
        <f t="shared" si="59"/>
        <v>-0.38196601125015539</v>
      </c>
    </row>
    <row r="351" spans="2:14" x14ac:dyDescent="0.3">
      <c r="B351">
        <v>349</v>
      </c>
      <c r="C351">
        <f t="shared" si="53"/>
        <v>2.0451768174869551</v>
      </c>
      <c r="D351" s="2">
        <f t="shared" si="54"/>
        <v>-0.45678743433429925</v>
      </c>
      <c r="E351" s="2">
        <f t="shared" si="55"/>
        <v>0.88957587637833813</v>
      </c>
      <c r="F351">
        <v>349</v>
      </c>
      <c r="G351">
        <f t="shared" si="60"/>
        <v>-436.99553811434021</v>
      </c>
      <c r="H351" s="1">
        <f t="shared" si="61"/>
        <v>-0.95105651629516375</v>
      </c>
      <c r="I351" s="1">
        <f t="shared" si="62"/>
        <v>0.30901699437491603</v>
      </c>
      <c r="J351" s="4">
        <f t="shared" si="56"/>
        <v>0.30901699437496494</v>
      </c>
      <c r="K351" s="4">
        <f t="shared" si="57"/>
        <v>0.95105651629514787</v>
      </c>
      <c r="L351" s="1"/>
      <c r="M351">
        <f t="shared" si="58"/>
        <v>-0.72654252800535835</v>
      </c>
      <c r="N351">
        <f t="shared" si="59"/>
        <v>0.99999999999996447</v>
      </c>
    </row>
    <row r="352" spans="2:14" x14ac:dyDescent="0.3">
      <c r="B352">
        <v>350</v>
      </c>
      <c r="C352">
        <f t="shared" si="53"/>
        <v>2.0420352248333655</v>
      </c>
      <c r="D352" s="2">
        <f t="shared" si="54"/>
        <v>-0.45399049973954669</v>
      </c>
      <c r="E352" s="2">
        <f t="shared" si="55"/>
        <v>0.8910065241883679</v>
      </c>
      <c r="F352">
        <v>350</v>
      </c>
      <c r="G352">
        <f t="shared" si="60"/>
        <v>-438.25217517577613</v>
      </c>
      <c r="H352" s="1">
        <f t="shared" si="61"/>
        <v>-2.5972605142976501E-14</v>
      </c>
      <c r="I352" s="1">
        <f t="shared" si="62"/>
        <v>1</v>
      </c>
      <c r="J352" s="4">
        <f t="shared" si="56"/>
        <v>1</v>
      </c>
      <c r="K352" s="4">
        <f t="shared" si="57"/>
        <v>3.1362933083922684E-14</v>
      </c>
      <c r="L352" s="1"/>
      <c r="M352">
        <f t="shared" si="58"/>
        <v>0.72654252800533492</v>
      </c>
      <c r="N352">
        <f t="shared" si="59"/>
        <v>1.0000000000000229</v>
      </c>
    </row>
    <row r="353" spans="2:14" x14ac:dyDescent="0.3">
      <c r="B353">
        <v>351</v>
      </c>
      <c r="C353">
        <f t="shared" si="53"/>
        <v>2.0388936321797759</v>
      </c>
      <c r="D353" s="2">
        <f t="shared" si="54"/>
        <v>-0.45118908444184513</v>
      </c>
      <c r="E353" s="2">
        <f t="shared" si="55"/>
        <v>0.89242837812371789</v>
      </c>
      <c r="F353">
        <v>351</v>
      </c>
      <c r="G353">
        <f t="shared" si="60"/>
        <v>-439.50881223721206</v>
      </c>
      <c r="H353" s="1">
        <f t="shared" si="61"/>
        <v>0.95105651629514776</v>
      </c>
      <c r="I353" s="1">
        <f t="shared" si="62"/>
        <v>0.30901699437496544</v>
      </c>
      <c r="J353" s="4">
        <f t="shared" si="56"/>
        <v>0.30901699437497054</v>
      </c>
      <c r="K353" s="4">
        <f t="shared" si="57"/>
        <v>-0.95105651629514609</v>
      </c>
      <c r="L353" s="1"/>
      <c r="M353">
        <f t="shared" si="58"/>
        <v>1.1755705045849572</v>
      </c>
      <c r="N353">
        <f t="shared" si="59"/>
        <v>-0.38196601125008167</v>
      </c>
    </row>
    <row r="354" spans="2:14" x14ac:dyDescent="0.3">
      <c r="B354">
        <v>352</v>
      </c>
      <c r="C354">
        <f t="shared" si="53"/>
        <v>2.0357520395261863</v>
      </c>
      <c r="D354" s="2">
        <f t="shared" si="54"/>
        <v>-0.44838321609003251</v>
      </c>
      <c r="E354" s="2">
        <f t="shared" si="55"/>
        <v>0.89384142415126366</v>
      </c>
      <c r="F354">
        <v>352</v>
      </c>
      <c r="G354">
        <f t="shared" si="60"/>
        <v>-440.76544929864798</v>
      </c>
      <c r="H354" s="1">
        <f t="shared" si="61"/>
        <v>0.58778525229248269</v>
      </c>
      <c r="I354" s="1">
        <f t="shared" si="62"/>
        <v>-0.80901699437494046</v>
      </c>
      <c r="J354" s="4">
        <f t="shared" si="56"/>
        <v>-0.80901699437490382</v>
      </c>
      <c r="K354" s="4">
        <f t="shared" si="57"/>
        <v>-0.58778525229253309</v>
      </c>
      <c r="L354" s="1"/>
      <c r="M354">
        <f t="shared" si="58"/>
        <v>4.1189274213593308E-14</v>
      </c>
      <c r="N354">
        <f t="shared" si="59"/>
        <v>-1.2360679774998262</v>
      </c>
    </row>
    <row r="355" spans="2:14" x14ac:dyDescent="0.3">
      <c r="B355">
        <v>353</v>
      </c>
      <c r="C355">
        <f t="shared" si="53"/>
        <v>2.0326104468725963</v>
      </c>
      <c r="D355" s="2">
        <f t="shared" si="54"/>
        <v>-0.44557292237689633</v>
      </c>
      <c r="E355" s="2">
        <f t="shared" si="55"/>
        <v>0.89524564832481168</v>
      </c>
      <c r="F355">
        <v>353</v>
      </c>
      <c r="G355">
        <f t="shared" si="60"/>
        <v>-442.0220863600839</v>
      </c>
      <c r="H355" s="1">
        <f t="shared" si="61"/>
        <v>-0.58778525229246925</v>
      </c>
      <c r="I355" s="1">
        <f t="shared" si="62"/>
        <v>-0.80901699437495023</v>
      </c>
      <c r="J355" s="4">
        <f t="shared" si="56"/>
        <v>-0.80901699437495345</v>
      </c>
      <c r="K355" s="4">
        <f t="shared" si="57"/>
        <v>0.58778525229246492</v>
      </c>
      <c r="L355" s="1"/>
      <c r="M355">
        <f t="shared" si="58"/>
        <v>-1.1755705045849467</v>
      </c>
      <c r="N355">
        <f t="shared" si="59"/>
        <v>-0.38196601125011392</v>
      </c>
    </row>
    <row r="356" spans="2:14" x14ac:dyDescent="0.3">
      <c r="B356">
        <v>354</v>
      </c>
      <c r="C356">
        <f t="shared" si="53"/>
        <v>2.0294688542190062</v>
      </c>
      <c r="D356" s="2">
        <f t="shared" si="54"/>
        <v>-0.44275823103890138</v>
      </c>
      <c r="E356" s="2">
        <f t="shared" si="55"/>
        <v>0.89664103678523599</v>
      </c>
      <c r="F356">
        <v>354</v>
      </c>
      <c r="G356">
        <f t="shared" si="60"/>
        <v>-443.27872342151983</v>
      </c>
      <c r="H356" s="1">
        <f t="shared" si="61"/>
        <v>-0.95105651629515287</v>
      </c>
      <c r="I356" s="1">
        <f t="shared" si="62"/>
        <v>0.30901699437494956</v>
      </c>
      <c r="J356" s="4">
        <f t="shared" si="56"/>
        <v>0.30901699437494445</v>
      </c>
      <c r="K356" s="4">
        <f t="shared" si="57"/>
        <v>0.95105651629515453</v>
      </c>
      <c r="L356" s="1"/>
      <c r="M356">
        <f t="shared" si="58"/>
        <v>-0.72654252800536234</v>
      </c>
      <c r="N356">
        <f t="shared" si="59"/>
        <v>1.0000000000000029</v>
      </c>
    </row>
    <row r="357" spans="2:14" x14ac:dyDescent="0.3">
      <c r="B357">
        <v>355</v>
      </c>
      <c r="C357">
        <f t="shared" si="53"/>
        <v>2.0263272615654166</v>
      </c>
      <c r="D357" s="2">
        <f t="shared" si="54"/>
        <v>-0.43993916985591514</v>
      </c>
      <c r="E357" s="2">
        <f t="shared" si="55"/>
        <v>0.89802757576061565</v>
      </c>
      <c r="F357">
        <v>355</v>
      </c>
      <c r="G357">
        <f t="shared" si="60"/>
        <v>-444.53536048295575</v>
      </c>
      <c r="H357" s="1">
        <f t="shared" si="61"/>
        <v>9.3095019540467838E-15</v>
      </c>
      <c r="I357" s="1">
        <f t="shared" si="62"/>
        <v>1</v>
      </c>
      <c r="J357" s="4">
        <f t="shared" si="56"/>
        <v>1</v>
      </c>
      <c r="K357" s="4">
        <f t="shared" si="57"/>
        <v>5.2924244847707413E-14</v>
      </c>
      <c r="L357" s="1"/>
      <c r="M357">
        <f t="shared" si="58"/>
        <v>0.72654252800537023</v>
      </c>
      <c r="N357">
        <f t="shared" si="59"/>
        <v>1.0000000000000384</v>
      </c>
    </row>
    <row r="358" spans="2:14" x14ac:dyDescent="0.3">
      <c r="B358">
        <v>356</v>
      </c>
      <c r="C358">
        <f t="shared" si="53"/>
        <v>2.0231856689118271</v>
      </c>
      <c r="D358" s="2">
        <f t="shared" si="54"/>
        <v>-0.4371157666509331</v>
      </c>
      <c r="E358" s="2">
        <f t="shared" si="55"/>
        <v>0.89940525156637097</v>
      </c>
      <c r="F358">
        <v>356</v>
      </c>
      <c r="G358">
        <f t="shared" si="60"/>
        <v>-445.79199754439168</v>
      </c>
      <c r="H358" s="1">
        <f t="shared" si="61"/>
        <v>0.95105651629515864</v>
      </c>
      <c r="I358" s="1">
        <f t="shared" si="62"/>
        <v>0.30901699437493185</v>
      </c>
      <c r="J358" s="4">
        <f t="shared" si="56"/>
        <v>0.30901699437493696</v>
      </c>
      <c r="K358" s="4">
        <f t="shared" si="57"/>
        <v>-0.95105651629515697</v>
      </c>
      <c r="L358" s="1"/>
      <c r="M358">
        <f t="shared" si="58"/>
        <v>1.1755705045849436</v>
      </c>
      <c r="N358">
        <f t="shared" si="59"/>
        <v>-0.38196601125012325</v>
      </c>
    </row>
    <row r="359" spans="2:14" x14ac:dyDescent="0.3">
      <c r="B359">
        <v>357</v>
      </c>
      <c r="C359">
        <f t="shared" si="53"/>
        <v>2.020044076258237</v>
      </c>
      <c r="D359" s="2">
        <f t="shared" si="54"/>
        <v>-0.43428804928980458</v>
      </c>
      <c r="E359" s="2">
        <f t="shared" si="55"/>
        <v>0.90077405060539806</v>
      </c>
      <c r="F359">
        <v>357</v>
      </c>
      <c r="G359">
        <f t="shared" si="60"/>
        <v>-447.04863460582754</v>
      </c>
      <c r="H359" s="1">
        <f t="shared" si="61"/>
        <v>0.58778525229250012</v>
      </c>
      <c r="I359" s="1">
        <f t="shared" si="62"/>
        <v>-0.8090169943749278</v>
      </c>
      <c r="J359" s="4">
        <f t="shared" si="56"/>
        <v>-0.80901699437492458</v>
      </c>
      <c r="K359" s="4">
        <f t="shared" si="57"/>
        <v>-0.58778525229250456</v>
      </c>
      <c r="L359" s="1"/>
      <c r="M359">
        <f t="shared" si="58"/>
        <v>4.3520742565306136E-14</v>
      </c>
      <c r="N359">
        <f t="shared" si="59"/>
        <v>-1.2360679774997929</v>
      </c>
    </row>
    <row r="360" spans="2:14" x14ac:dyDescent="0.3">
      <c r="B360">
        <v>358</v>
      </c>
      <c r="C360">
        <f t="shared" si="53"/>
        <v>2.016902483604647</v>
      </c>
      <c r="D360" s="2">
        <f t="shared" si="54"/>
        <v>-0.43145604568095869</v>
      </c>
      <c r="E360" s="2">
        <f t="shared" si="55"/>
        <v>0.90213395936820295</v>
      </c>
      <c r="F360">
        <v>358</v>
      </c>
      <c r="G360">
        <f t="shared" si="60"/>
        <v>-448.30527166726347</v>
      </c>
      <c r="H360" s="1">
        <f t="shared" si="61"/>
        <v>-0.58778525229245182</v>
      </c>
      <c r="I360" s="1">
        <f t="shared" si="62"/>
        <v>-0.80901699437496288</v>
      </c>
      <c r="J360" s="4">
        <f t="shared" si="56"/>
        <v>-0.80901699437493269</v>
      </c>
      <c r="K360" s="4">
        <f t="shared" si="57"/>
        <v>0.58778525229249345</v>
      </c>
      <c r="L360" s="1"/>
      <c r="M360">
        <f t="shared" si="58"/>
        <v>-1.1755705045849143</v>
      </c>
      <c r="N360">
        <f t="shared" si="59"/>
        <v>-0.38196601125010582</v>
      </c>
    </row>
    <row r="361" spans="2:14" x14ac:dyDescent="0.3">
      <c r="B361">
        <v>359</v>
      </c>
      <c r="C361">
        <f t="shared" si="53"/>
        <v>2.0137608909510574</v>
      </c>
      <c r="D361" s="2">
        <f t="shared" si="54"/>
        <v>-0.42861978377512827</v>
      </c>
      <c r="E361" s="2">
        <f t="shared" si="55"/>
        <v>0.90348496443303483</v>
      </c>
      <c r="F361">
        <v>359</v>
      </c>
      <c r="G361">
        <f t="shared" si="60"/>
        <v>-449.56190872869939</v>
      </c>
      <c r="H361" s="1">
        <f t="shared" si="61"/>
        <v>-0.95105651629515953</v>
      </c>
      <c r="I361" s="1">
        <f t="shared" si="62"/>
        <v>0.30901699437492908</v>
      </c>
      <c r="J361" s="4">
        <f t="shared" si="56"/>
        <v>0.30901699437492391</v>
      </c>
      <c r="K361" s="4">
        <f t="shared" si="57"/>
        <v>0.95105651629516119</v>
      </c>
      <c r="L361" s="1"/>
      <c r="M361">
        <f t="shared" si="58"/>
        <v>-0.72654252800538388</v>
      </c>
      <c r="N361">
        <f t="shared" si="59"/>
        <v>0.99999999999998712</v>
      </c>
    </row>
    <row r="362" spans="2:14" x14ac:dyDescent="0.3">
      <c r="B362">
        <v>360</v>
      </c>
      <c r="C362">
        <f t="shared" si="53"/>
        <v>2.0106192982974678</v>
      </c>
      <c r="D362" s="2">
        <f t="shared" si="54"/>
        <v>-0.42577929156507272</v>
      </c>
      <c r="E362" s="2">
        <f t="shared" si="55"/>
        <v>0.90482705246601947</v>
      </c>
      <c r="F362">
        <v>360</v>
      </c>
      <c r="G362">
        <f t="shared" si="60"/>
        <v>-450.81854579013532</v>
      </c>
      <c r="H362" s="1">
        <f t="shared" si="61"/>
        <v>-1.2251809809737946E-14</v>
      </c>
      <c r="I362" s="1">
        <f t="shared" si="62"/>
        <v>1</v>
      </c>
      <c r="J362" s="4">
        <f t="shared" si="56"/>
        <v>1</v>
      </c>
      <c r="K362" s="4">
        <f t="shared" si="57"/>
        <v>1.7642137750684128E-14</v>
      </c>
      <c r="L362" s="1"/>
      <c r="M362">
        <f t="shared" si="58"/>
        <v>0.72654252800534869</v>
      </c>
      <c r="N362">
        <f t="shared" si="59"/>
        <v>1.0000000000000129</v>
      </c>
    </row>
    <row r="363" spans="2:14" x14ac:dyDescent="0.3">
      <c r="B363">
        <v>361</v>
      </c>
      <c r="C363">
        <f t="shared" si="53"/>
        <v>2.0074777056438777</v>
      </c>
      <c r="D363" s="2">
        <f t="shared" si="54"/>
        <v>-0.42293459708530312</v>
      </c>
      <c r="E363" s="2">
        <f t="shared" si="55"/>
        <v>0.9061602102212899</v>
      </c>
      <c r="F363">
        <v>361</v>
      </c>
      <c r="G363">
        <f t="shared" si="60"/>
        <v>-452.07518285157124</v>
      </c>
      <c r="H363" s="1">
        <f t="shared" si="61"/>
        <v>0.95105651629515198</v>
      </c>
      <c r="I363" s="1">
        <f t="shared" si="62"/>
        <v>0.30901699437495239</v>
      </c>
      <c r="J363" s="4">
        <f t="shared" si="56"/>
        <v>0.30901699437501157</v>
      </c>
      <c r="K363" s="4">
        <f t="shared" si="57"/>
        <v>-0.95105651629513277</v>
      </c>
      <c r="L363" s="1"/>
      <c r="M363">
        <f t="shared" si="58"/>
        <v>1.1755705045849913</v>
      </c>
      <c r="N363">
        <f t="shared" si="59"/>
        <v>-0.38196601125008506</v>
      </c>
    </row>
    <row r="364" spans="2:14" x14ac:dyDescent="0.3">
      <c r="B364">
        <v>362</v>
      </c>
      <c r="C364">
        <f t="shared" si="53"/>
        <v>2.0043361129902881</v>
      </c>
      <c r="D364" s="2">
        <f t="shared" si="54"/>
        <v>-0.4200857284118063</v>
      </c>
      <c r="E364" s="2">
        <f t="shared" si="55"/>
        <v>0.90748442454111689</v>
      </c>
      <c r="F364">
        <v>362</v>
      </c>
      <c r="G364">
        <f t="shared" si="60"/>
        <v>-453.33181991300717</v>
      </c>
      <c r="H364" s="1">
        <f t="shared" si="61"/>
        <v>0.58778525229247158</v>
      </c>
      <c r="I364" s="1">
        <f t="shared" si="62"/>
        <v>-0.80901699437494856</v>
      </c>
      <c r="J364" s="4">
        <f t="shared" si="56"/>
        <v>-0.80901699437494534</v>
      </c>
      <c r="K364" s="4">
        <f t="shared" si="57"/>
        <v>-0.58778525229247602</v>
      </c>
      <c r="L364" s="1"/>
      <c r="M364">
        <f t="shared" si="58"/>
        <v>0</v>
      </c>
      <c r="N364">
        <f t="shared" si="59"/>
        <v>-1.2360679774997929</v>
      </c>
    </row>
    <row r="365" spans="2:14" x14ac:dyDescent="0.3">
      <c r="B365">
        <v>363</v>
      </c>
      <c r="C365">
        <f t="shared" si="53"/>
        <v>2.0011945203366981</v>
      </c>
      <c r="D365" s="2">
        <f t="shared" si="54"/>
        <v>-0.41723271366176512</v>
      </c>
      <c r="E365" s="2">
        <f t="shared" si="55"/>
        <v>0.90879968235604014</v>
      </c>
      <c r="F365">
        <v>363</v>
      </c>
      <c r="G365">
        <f t="shared" si="60"/>
        <v>-454.58845697444309</v>
      </c>
      <c r="H365" s="1">
        <f t="shared" si="61"/>
        <v>-0.58778525229248035</v>
      </c>
      <c r="I365" s="1">
        <f t="shared" si="62"/>
        <v>-0.80901699437494223</v>
      </c>
      <c r="J365" s="4">
        <f t="shared" si="56"/>
        <v>-0.80901699437494534</v>
      </c>
      <c r="K365" s="4">
        <f t="shared" si="57"/>
        <v>0.58778525229247602</v>
      </c>
      <c r="L365" s="1"/>
      <c r="M365">
        <f t="shared" si="58"/>
        <v>-1.175570504584952</v>
      </c>
      <c r="N365">
        <f t="shared" si="59"/>
        <v>-0.38196601125009783</v>
      </c>
    </row>
    <row r="366" spans="2:14" x14ac:dyDescent="0.3">
      <c r="B366">
        <v>364</v>
      </c>
      <c r="C366">
        <f t="shared" si="53"/>
        <v>1.9980529276831085</v>
      </c>
      <c r="D366" s="2">
        <f t="shared" si="54"/>
        <v>-0.41437558099328414</v>
      </c>
      <c r="E366" s="2">
        <f t="shared" si="55"/>
        <v>0.91010597068499566</v>
      </c>
      <c r="F366">
        <v>364</v>
      </c>
      <c r="G366">
        <f t="shared" si="60"/>
        <v>-455.84509403587896</v>
      </c>
      <c r="H366" s="1">
        <f t="shared" si="61"/>
        <v>-0.95105651629516619</v>
      </c>
      <c r="I366" s="1">
        <f t="shared" si="62"/>
        <v>0.30901699437490854</v>
      </c>
      <c r="J366" s="4">
        <f t="shared" si="56"/>
        <v>0.30901699437490343</v>
      </c>
      <c r="K366" s="4">
        <f t="shared" si="57"/>
        <v>0.95105651629516785</v>
      </c>
      <c r="L366" s="1"/>
      <c r="M366">
        <f t="shared" si="58"/>
        <v>-0.72654252800540542</v>
      </c>
      <c r="N366">
        <f t="shared" si="59"/>
        <v>0.99999999999997158</v>
      </c>
    </row>
    <row r="367" spans="2:14" x14ac:dyDescent="0.3">
      <c r="B367">
        <v>365</v>
      </c>
      <c r="C367">
        <f t="shared" si="53"/>
        <v>1.9949113350295187</v>
      </c>
      <c r="D367" s="2">
        <f t="shared" si="54"/>
        <v>-0.41151435860510877</v>
      </c>
      <c r="E367" s="2">
        <f t="shared" si="55"/>
        <v>0.91140327663544529</v>
      </c>
      <c r="F367">
        <v>365</v>
      </c>
      <c r="G367">
        <f t="shared" si="60"/>
        <v>-457.10173109731488</v>
      </c>
      <c r="H367" s="1">
        <f t="shared" si="61"/>
        <v>-3.3813121573522675E-14</v>
      </c>
      <c r="I367" s="1">
        <f t="shared" si="62"/>
        <v>1</v>
      </c>
      <c r="J367" s="4">
        <f t="shared" si="56"/>
        <v>1</v>
      </c>
      <c r="K367" s="4">
        <f t="shared" si="57"/>
        <v>-1.7639969346339157E-14</v>
      </c>
      <c r="L367" s="1"/>
      <c r="M367">
        <f t="shared" si="58"/>
        <v>0.72654252800532704</v>
      </c>
      <c r="N367">
        <f t="shared" si="59"/>
        <v>0.99999999999998723</v>
      </c>
    </row>
    <row r="368" spans="2:14" x14ac:dyDescent="0.3">
      <c r="B368">
        <v>366</v>
      </c>
      <c r="C368">
        <f t="shared" si="53"/>
        <v>1.9917697423759289</v>
      </c>
      <c r="D368" s="2">
        <f t="shared" si="54"/>
        <v>-0.40864907473634898</v>
      </c>
      <c r="E368" s="2">
        <f t="shared" si="55"/>
        <v>0.91269158740350287</v>
      </c>
      <c r="F368">
        <v>366</v>
      </c>
      <c r="G368">
        <f t="shared" si="60"/>
        <v>-458.35836815875081</v>
      </c>
      <c r="H368" s="1">
        <f t="shared" si="61"/>
        <v>0.95105651629514532</v>
      </c>
      <c r="I368" s="1">
        <f t="shared" si="62"/>
        <v>0.30901699437497288</v>
      </c>
      <c r="J368" s="4">
        <f t="shared" si="56"/>
        <v>0.30901699437497798</v>
      </c>
      <c r="K368" s="4">
        <f t="shared" si="57"/>
        <v>-0.95105651629514365</v>
      </c>
      <c r="L368" s="1"/>
      <c r="M368">
        <f t="shared" si="58"/>
        <v>1.1755705045849603</v>
      </c>
      <c r="N368">
        <f t="shared" si="59"/>
        <v>-0.38196601125007246</v>
      </c>
    </row>
    <row r="369" spans="2:14" x14ac:dyDescent="0.3">
      <c r="B369">
        <v>367</v>
      </c>
      <c r="C369">
        <f t="shared" si="53"/>
        <v>1.988628149722339</v>
      </c>
      <c r="D369" s="2">
        <f t="shared" si="54"/>
        <v>-0.40577975766619989</v>
      </c>
      <c r="E369" s="2">
        <f t="shared" si="55"/>
        <v>0.9139708902740612</v>
      </c>
      <c r="F369">
        <v>367</v>
      </c>
      <c r="G369">
        <f t="shared" si="60"/>
        <v>-459.61500522018673</v>
      </c>
      <c r="H369" s="1">
        <f t="shared" si="61"/>
        <v>0.58778525229248901</v>
      </c>
      <c r="I369" s="1">
        <f t="shared" si="62"/>
        <v>-0.80901699437493579</v>
      </c>
      <c r="J369" s="4">
        <f t="shared" si="56"/>
        <v>-0.8090169943749661</v>
      </c>
      <c r="K369" s="4">
        <f t="shared" si="57"/>
        <v>-0.58778525229244749</v>
      </c>
      <c r="L369" s="1"/>
      <c r="M369">
        <f t="shared" si="58"/>
        <v>2.3314683517128287E-15</v>
      </c>
      <c r="N369">
        <f t="shared" si="59"/>
        <v>-1.2360679774997594</v>
      </c>
    </row>
    <row r="370" spans="2:14" x14ac:dyDescent="0.3">
      <c r="B370">
        <v>368</v>
      </c>
      <c r="C370">
        <f t="shared" si="53"/>
        <v>1.9854865570687492</v>
      </c>
      <c r="D370" s="2">
        <f t="shared" si="54"/>
        <v>-0.40290643571366258</v>
      </c>
      <c r="E370" s="2">
        <f t="shared" si="55"/>
        <v>0.91524117262091764</v>
      </c>
      <c r="F370">
        <v>368</v>
      </c>
      <c r="G370">
        <f t="shared" si="60"/>
        <v>-460.87164228162266</v>
      </c>
      <c r="H370" s="1">
        <f t="shared" si="61"/>
        <v>-0.58778525229246292</v>
      </c>
      <c r="I370" s="1">
        <f t="shared" si="62"/>
        <v>-0.80901699437495489</v>
      </c>
      <c r="J370" s="4">
        <f t="shared" si="56"/>
        <v>-0.809016994374958</v>
      </c>
      <c r="K370" s="4">
        <f t="shared" si="57"/>
        <v>0.58778525229245859</v>
      </c>
      <c r="L370" s="1"/>
      <c r="M370">
        <f t="shared" si="58"/>
        <v>-1.1755705045849436</v>
      </c>
      <c r="N370">
        <f t="shared" si="59"/>
        <v>-0.38196601125012319</v>
      </c>
    </row>
    <row r="371" spans="2:14" x14ac:dyDescent="0.3">
      <c r="B371">
        <v>369</v>
      </c>
      <c r="C371">
        <f t="shared" si="53"/>
        <v>1.9823449644151594</v>
      </c>
      <c r="D371" s="2">
        <f t="shared" si="54"/>
        <v>-0.40002913723726463</v>
      </c>
      <c r="E371" s="2">
        <f t="shared" si="55"/>
        <v>0.91650242190689801</v>
      </c>
      <c r="F371">
        <v>369</v>
      </c>
      <c r="G371">
        <f t="shared" si="60"/>
        <v>-462.12827934305858</v>
      </c>
      <c r="H371" s="1">
        <f t="shared" si="61"/>
        <v>-0.95105651629515531</v>
      </c>
      <c r="I371" s="1">
        <f t="shared" si="62"/>
        <v>0.30901699437494212</v>
      </c>
      <c r="J371" s="4">
        <f t="shared" si="56"/>
        <v>0.30901699437493696</v>
      </c>
      <c r="K371" s="4">
        <f t="shared" si="57"/>
        <v>0.95105651629515697</v>
      </c>
      <c r="L371" s="1"/>
      <c r="M371">
        <f t="shared" si="58"/>
        <v>-0.72654252800537023</v>
      </c>
      <c r="N371">
        <f t="shared" si="59"/>
        <v>0.99999999999999722</v>
      </c>
    </row>
    <row r="372" spans="2:14" x14ac:dyDescent="0.3">
      <c r="B372">
        <v>370</v>
      </c>
      <c r="C372">
        <f t="shared" si="53"/>
        <v>1.9792033717615696</v>
      </c>
      <c r="D372" s="2">
        <f t="shared" si="54"/>
        <v>-0.39714789063478045</v>
      </c>
      <c r="E372" s="2">
        <f t="shared" si="55"/>
        <v>0.91775462568398125</v>
      </c>
      <c r="F372">
        <v>370</v>
      </c>
      <c r="G372">
        <f t="shared" si="60"/>
        <v>-463.3849164044945</v>
      </c>
      <c r="H372" s="1">
        <f t="shared" si="61"/>
        <v>1.46898552350061E-15</v>
      </c>
      <c r="I372" s="1">
        <f t="shared" si="62"/>
        <v>1</v>
      </c>
      <c r="J372" s="4">
        <f t="shared" si="56"/>
        <v>1</v>
      </c>
      <c r="K372" s="4">
        <f t="shared" si="57"/>
        <v>6.0764761278253587E-14</v>
      </c>
      <c r="L372" s="1"/>
      <c r="M372">
        <f t="shared" si="58"/>
        <v>0.72654252800536234</v>
      </c>
      <c r="N372">
        <f t="shared" si="59"/>
        <v>1.0000000000000442</v>
      </c>
    </row>
    <row r="373" spans="2:14" x14ac:dyDescent="0.3">
      <c r="B373">
        <v>371</v>
      </c>
      <c r="C373">
        <f t="shared" si="53"/>
        <v>1.97606177910798</v>
      </c>
      <c r="D373" s="2">
        <f t="shared" si="54"/>
        <v>-0.39426272434295101</v>
      </c>
      <c r="E373" s="2">
        <f t="shared" si="55"/>
        <v>0.91899777159342133</v>
      </c>
      <c r="F373">
        <v>371</v>
      </c>
      <c r="G373">
        <f t="shared" si="60"/>
        <v>-464.64155346593043</v>
      </c>
      <c r="H373" s="1">
        <f t="shared" si="61"/>
        <v>0.9510565162951562</v>
      </c>
      <c r="I373" s="1">
        <f t="shared" si="62"/>
        <v>0.30901699437493929</v>
      </c>
      <c r="J373" s="4">
        <f t="shared" si="56"/>
        <v>0.30901699437494445</v>
      </c>
      <c r="K373" s="4">
        <f t="shared" si="57"/>
        <v>-0.95105651629515453</v>
      </c>
      <c r="L373" s="1"/>
      <c r="M373">
        <f t="shared" si="58"/>
        <v>1.1755705045849467</v>
      </c>
      <c r="N373">
        <f t="shared" si="59"/>
        <v>-0.38196601125011403</v>
      </c>
    </row>
    <row r="374" spans="2:14" x14ac:dyDescent="0.3">
      <c r="B374">
        <v>372</v>
      </c>
      <c r="C374">
        <f t="shared" si="53"/>
        <v>1.9729201864543902</v>
      </c>
      <c r="D374" s="2">
        <f t="shared" si="54"/>
        <v>-0.39137366683720243</v>
      </c>
      <c r="E374" s="2">
        <f t="shared" si="55"/>
        <v>0.92023184736587038</v>
      </c>
      <c r="F374">
        <v>372</v>
      </c>
      <c r="G374">
        <f t="shared" si="60"/>
        <v>-465.89819052736635</v>
      </c>
      <c r="H374" s="1">
        <f t="shared" si="61"/>
        <v>0.58778525229246048</v>
      </c>
      <c r="I374" s="1">
        <f t="shared" si="62"/>
        <v>-0.80901699437495656</v>
      </c>
      <c r="J374" s="4">
        <f t="shared" si="56"/>
        <v>-0.80901699437492003</v>
      </c>
      <c r="K374" s="4">
        <f t="shared" si="57"/>
        <v>-0.58778525229251088</v>
      </c>
      <c r="L374" s="1"/>
      <c r="M374">
        <f t="shared" si="58"/>
        <v>7.2164496600635175E-15</v>
      </c>
      <c r="N374">
        <f t="shared" si="59"/>
        <v>-1.2360679774998262</v>
      </c>
    </row>
    <row r="375" spans="2:14" x14ac:dyDescent="0.3">
      <c r="B375">
        <v>373</v>
      </c>
      <c r="C375">
        <f t="shared" si="53"/>
        <v>1.9697785938008003</v>
      </c>
      <c r="D375" s="2">
        <f t="shared" si="54"/>
        <v>-0.38848074663136606</v>
      </c>
      <c r="E375" s="2">
        <f t="shared" si="55"/>
        <v>0.92145684082149848</v>
      </c>
      <c r="F375">
        <v>373</v>
      </c>
      <c r="G375">
        <f t="shared" si="60"/>
        <v>-467.15482758880222</v>
      </c>
      <c r="H375" s="1">
        <f t="shared" si="61"/>
        <v>-0.58778525229244549</v>
      </c>
      <c r="I375" s="1">
        <f t="shared" si="62"/>
        <v>-0.80901699437496755</v>
      </c>
      <c r="J375" s="4">
        <f t="shared" si="56"/>
        <v>-0.80901699437497065</v>
      </c>
      <c r="K375" s="4">
        <f t="shared" si="57"/>
        <v>0.58778525229244105</v>
      </c>
      <c r="L375" s="1"/>
      <c r="M375">
        <f t="shared" si="58"/>
        <v>-1.1755705045849356</v>
      </c>
      <c r="N375">
        <f t="shared" si="59"/>
        <v>-0.38196601125014856</v>
      </c>
    </row>
    <row r="376" spans="2:14" x14ac:dyDescent="0.3">
      <c r="B376">
        <v>374</v>
      </c>
      <c r="C376">
        <f t="shared" si="53"/>
        <v>1.9666370011472105</v>
      </c>
      <c r="D376" s="2">
        <f t="shared" si="54"/>
        <v>-0.38558399227739648</v>
      </c>
      <c r="E376" s="2">
        <f t="shared" si="55"/>
        <v>0.92267273987011489</v>
      </c>
      <c r="F376">
        <v>374</v>
      </c>
      <c r="G376">
        <f t="shared" si="60"/>
        <v>-468.41146465023814</v>
      </c>
      <c r="H376" s="1">
        <f t="shared" si="61"/>
        <v>-0.95105651629516197</v>
      </c>
      <c r="I376" s="1">
        <f t="shared" si="62"/>
        <v>0.30901699437492158</v>
      </c>
      <c r="J376" s="4">
        <f t="shared" si="56"/>
        <v>0.30901699437497054</v>
      </c>
      <c r="K376" s="4">
        <f t="shared" si="57"/>
        <v>0.95105651629514609</v>
      </c>
      <c r="L376" s="1"/>
      <c r="M376">
        <f t="shared" si="58"/>
        <v>-0.72654252800535246</v>
      </c>
      <c r="N376">
        <f t="shared" si="59"/>
        <v>0.99999999999996869</v>
      </c>
    </row>
    <row r="377" spans="2:14" x14ac:dyDescent="0.3">
      <c r="B377">
        <v>375</v>
      </c>
      <c r="C377">
        <f t="shared" si="53"/>
        <v>1.9634954084936207</v>
      </c>
      <c r="D377" s="2">
        <f t="shared" si="54"/>
        <v>-0.38268343236508973</v>
      </c>
      <c r="E377" s="2">
        <f t="shared" si="55"/>
        <v>0.92387953251128674</v>
      </c>
      <c r="F377">
        <v>375</v>
      </c>
      <c r="G377">
        <f t="shared" si="60"/>
        <v>-469.66810171167407</v>
      </c>
      <c r="H377" s="1">
        <f t="shared" si="61"/>
        <v>-2.009232624028412E-14</v>
      </c>
      <c r="I377" s="1">
        <f t="shared" si="62"/>
        <v>1</v>
      </c>
      <c r="J377" s="4">
        <f t="shared" si="56"/>
        <v>1</v>
      </c>
      <c r="K377" s="4">
        <f t="shared" si="57"/>
        <v>2.5482654181230302E-14</v>
      </c>
      <c r="L377" s="1"/>
      <c r="M377">
        <f t="shared" si="58"/>
        <v>0.7265425280053408</v>
      </c>
      <c r="N377">
        <f t="shared" si="59"/>
        <v>1.0000000000000184</v>
      </c>
    </row>
    <row r="378" spans="2:14" x14ac:dyDescent="0.3">
      <c r="B378">
        <v>376</v>
      </c>
      <c r="C378">
        <f t="shared" si="53"/>
        <v>1.9603538158400309</v>
      </c>
      <c r="D378" s="2">
        <f t="shared" si="54"/>
        <v>-0.379779095521801</v>
      </c>
      <c r="E378" s="2">
        <f t="shared" si="55"/>
        <v>0.92507720683445804</v>
      </c>
      <c r="F378">
        <v>376</v>
      </c>
      <c r="G378">
        <f t="shared" si="60"/>
        <v>-470.92473877310999</v>
      </c>
      <c r="H378" s="1">
        <f t="shared" si="61"/>
        <v>0.95105651629514953</v>
      </c>
      <c r="I378" s="1">
        <f t="shared" si="62"/>
        <v>0.30901699437495983</v>
      </c>
      <c r="J378" s="4">
        <f t="shared" si="56"/>
        <v>0.30901699437491087</v>
      </c>
      <c r="K378" s="4">
        <f t="shared" si="57"/>
        <v>-0.95105651629516541</v>
      </c>
      <c r="L378" s="1"/>
      <c r="M378">
        <f t="shared" si="58"/>
        <v>1.1755705045849156</v>
      </c>
      <c r="N378">
        <f t="shared" si="59"/>
        <v>-0.38196601125010138</v>
      </c>
    </row>
    <row r="379" spans="2:14" x14ac:dyDescent="0.3">
      <c r="B379">
        <v>377</v>
      </c>
      <c r="C379">
        <f t="shared" si="53"/>
        <v>1.9572122231864411</v>
      </c>
      <c r="D379" s="2">
        <f t="shared" si="54"/>
        <v>-0.37687101041216253</v>
      </c>
      <c r="E379" s="2">
        <f t="shared" si="55"/>
        <v>0.92626575101906672</v>
      </c>
      <c r="F379">
        <v>377</v>
      </c>
      <c r="G379">
        <f t="shared" si="60"/>
        <v>-472.18137583454592</v>
      </c>
      <c r="H379" s="1">
        <f t="shared" si="61"/>
        <v>0.58778525229247802</v>
      </c>
      <c r="I379" s="1">
        <f t="shared" si="62"/>
        <v>-0.8090169943749439</v>
      </c>
      <c r="J379" s="4">
        <f t="shared" si="56"/>
        <v>-0.80901699437494079</v>
      </c>
      <c r="K379" s="4">
        <f t="shared" si="57"/>
        <v>-0.58778525229248235</v>
      </c>
      <c r="L379" s="1"/>
      <c r="M379">
        <f t="shared" si="58"/>
        <v>9.6589403142388619E-15</v>
      </c>
      <c r="N379">
        <f t="shared" si="59"/>
        <v>-1.2360679774997929</v>
      </c>
    </row>
    <row r="380" spans="2:14" x14ac:dyDescent="0.3">
      <c r="B380">
        <v>378</v>
      </c>
      <c r="C380">
        <f t="shared" si="53"/>
        <v>1.9540706305328512</v>
      </c>
      <c r="D380" s="2">
        <f t="shared" si="54"/>
        <v>-0.37395920573780028</v>
      </c>
      <c r="E380" s="2">
        <f t="shared" si="55"/>
        <v>0.92744515333466138</v>
      </c>
      <c r="F380">
        <v>378</v>
      </c>
      <c r="G380">
        <f t="shared" si="60"/>
        <v>-473.43801289598184</v>
      </c>
      <c r="H380" s="1">
        <f t="shared" si="61"/>
        <v>-0.58778525229247403</v>
      </c>
      <c r="I380" s="1">
        <f t="shared" si="62"/>
        <v>-0.80901699437494679</v>
      </c>
      <c r="J380" s="4">
        <f t="shared" si="56"/>
        <v>-0.80901699437495</v>
      </c>
      <c r="K380" s="4">
        <f t="shared" si="57"/>
        <v>0.58778525229246958</v>
      </c>
      <c r="L380" s="1"/>
      <c r="M380">
        <f t="shared" si="58"/>
        <v>-1.1755705045849489</v>
      </c>
      <c r="N380">
        <f t="shared" si="59"/>
        <v>-0.3819660112501071</v>
      </c>
    </row>
    <row r="381" spans="2:14" x14ac:dyDescent="0.3">
      <c r="B381">
        <v>379</v>
      </c>
      <c r="C381">
        <f t="shared" si="53"/>
        <v>1.9509290378792614</v>
      </c>
      <c r="D381" s="2">
        <f t="shared" si="54"/>
        <v>-0.37104371023705085</v>
      </c>
      <c r="E381" s="2">
        <f t="shared" si="55"/>
        <v>0.92861540214101734</v>
      </c>
      <c r="F381">
        <v>379</v>
      </c>
      <c r="G381">
        <f t="shared" si="60"/>
        <v>-474.69464995741777</v>
      </c>
      <c r="H381" s="1">
        <f t="shared" si="61"/>
        <v>-0.95105651629515109</v>
      </c>
      <c r="I381" s="1">
        <f t="shared" si="62"/>
        <v>0.30901699437495517</v>
      </c>
      <c r="J381" s="4">
        <f t="shared" si="56"/>
        <v>0.30901699437489599</v>
      </c>
      <c r="K381" s="4">
        <f t="shared" si="57"/>
        <v>0.9510565162951703</v>
      </c>
      <c r="L381" s="1"/>
      <c r="M381">
        <f t="shared" si="58"/>
        <v>-0.72654252800539576</v>
      </c>
      <c r="N381">
        <f t="shared" si="59"/>
        <v>1.00000000000002</v>
      </c>
    </row>
    <row r="382" spans="2:14" x14ac:dyDescent="0.3">
      <c r="B382">
        <v>380</v>
      </c>
      <c r="C382">
        <f t="shared" si="53"/>
        <v>1.9477874452256718</v>
      </c>
      <c r="D382" s="2">
        <f t="shared" si="54"/>
        <v>-0.36812455268467797</v>
      </c>
      <c r="E382" s="2">
        <f t="shared" si="55"/>
        <v>0.92977648588825135</v>
      </c>
      <c r="F382">
        <v>380</v>
      </c>
      <c r="G382">
        <f t="shared" si="60"/>
        <v>-475.95128701885363</v>
      </c>
      <c r="H382" s="1">
        <f t="shared" si="61"/>
        <v>-4.1653638004068849E-14</v>
      </c>
      <c r="I382" s="1">
        <f t="shared" si="62"/>
        <v>1</v>
      </c>
      <c r="J382" s="4">
        <f t="shared" si="56"/>
        <v>1</v>
      </c>
      <c r="K382" s="4">
        <f t="shared" si="57"/>
        <v>-9.7994529157929833E-15</v>
      </c>
      <c r="L382" s="1"/>
      <c r="M382">
        <f t="shared" si="58"/>
        <v>0.72654252800531927</v>
      </c>
      <c r="N382">
        <f t="shared" si="59"/>
        <v>0.99999999999999289</v>
      </c>
    </row>
    <row r="383" spans="2:14" x14ac:dyDescent="0.3">
      <c r="B383">
        <v>381</v>
      </c>
      <c r="C383">
        <f t="shared" si="53"/>
        <v>1.944645852572082</v>
      </c>
      <c r="D383" s="2">
        <f t="shared" si="54"/>
        <v>-0.36520176189158776</v>
      </c>
      <c r="E383" s="2">
        <f t="shared" si="55"/>
        <v>0.93092839311693576</v>
      </c>
      <c r="F383">
        <v>381</v>
      </c>
      <c r="G383">
        <f t="shared" si="60"/>
        <v>-477.20792408028956</v>
      </c>
      <c r="H383" s="1">
        <f t="shared" si="61"/>
        <v>0.95105651629514287</v>
      </c>
      <c r="I383" s="1">
        <f t="shared" si="62"/>
        <v>0.30901699437498031</v>
      </c>
      <c r="J383" s="4">
        <f t="shared" si="56"/>
        <v>0.30901699437498548</v>
      </c>
      <c r="K383" s="4">
        <f t="shared" si="57"/>
        <v>-0.95105651629514121</v>
      </c>
      <c r="L383" s="1"/>
      <c r="M383">
        <f t="shared" si="58"/>
        <v>1.1755705045849631</v>
      </c>
      <c r="N383">
        <f t="shared" si="59"/>
        <v>-0.38196601125006324</v>
      </c>
    </row>
    <row r="384" spans="2:14" x14ac:dyDescent="0.3">
      <c r="B384">
        <v>382</v>
      </c>
      <c r="C384">
        <f t="shared" si="53"/>
        <v>1.9415042599184922</v>
      </c>
      <c r="D384" s="2">
        <f t="shared" si="54"/>
        <v>-0.36227536670454563</v>
      </c>
      <c r="E384" s="2">
        <f t="shared" si="55"/>
        <v>0.93207111245821095</v>
      </c>
      <c r="F384">
        <v>382</v>
      </c>
      <c r="G384">
        <f t="shared" si="60"/>
        <v>-478.46456114172548</v>
      </c>
      <c r="H384" s="1">
        <f t="shared" si="61"/>
        <v>0.58778525229249545</v>
      </c>
      <c r="I384" s="1">
        <f t="shared" si="62"/>
        <v>-0.80901699437493124</v>
      </c>
      <c r="J384" s="4">
        <f t="shared" si="56"/>
        <v>-0.80901699437492802</v>
      </c>
      <c r="K384" s="4">
        <f t="shared" si="57"/>
        <v>-0.58778525229249978</v>
      </c>
      <c r="L384" s="1"/>
      <c r="M384">
        <f t="shared" si="58"/>
        <v>3.6415315207705135E-14</v>
      </c>
      <c r="N384">
        <f t="shared" si="59"/>
        <v>-1.2360679774997929</v>
      </c>
    </row>
    <row r="385" spans="2:14" x14ac:dyDescent="0.3">
      <c r="B385">
        <v>383</v>
      </c>
      <c r="C385">
        <f t="shared" si="53"/>
        <v>1.9383626672649024</v>
      </c>
      <c r="D385" s="2">
        <f t="shared" si="54"/>
        <v>-0.3593453960058906</v>
      </c>
      <c r="E385" s="2">
        <f t="shared" si="55"/>
        <v>0.93320463263389863</v>
      </c>
      <c r="F385">
        <v>383</v>
      </c>
      <c r="G385">
        <f t="shared" si="60"/>
        <v>-479.72119820316141</v>
      </c>
      <c r="H385" s="1">
        <f t="shared" si="61"/>
        <v>-0.58778525229245659</v>
      </c>
      <c r="I385" s="1">
        <f t="shared" si="62"/>
        <v>-0.80901699437495944</v>
      </c>
      <c r="J385" s="4">
        <f t="shared" si="56"/>
        <v>-0.80901699437499608</v>
      </c>
      <c r="K385" s="4">
        <f t="shared" si="57"/>
        <v>0.58778525229240619</v>
      </c>
      <c r="L385" s="1"/>
      <c r="M385">
        <f t="shared" si="58"/>
        <v>-1.1755705045849649</v>
      </c>
      <c r="N385">
        <f t="shared" si="59"/>
        <v>-0.38196601125016577</v>
      </c>
    </row>
    <row r="386" spans="2:14" x14ac:dyDescent="0.3">
      <c r="B386">
        <v>384</v>
      </c>
      <c r="C386">
        <f t="shared" si="53"/>
        <v>1.9352210746113125</v>
      </c>
      <c r="D386" s="2">
        <f t="shared" si="54"/>
        <v>-0.35641187871325064</v>
      </c>
      <c r="E386" s="2">
        <f t="shared" si="55"/>
        <v>0.93432894245661213</v>
      </c>
      <c r="F386">
        <v>384</v>
      </c>
      <c r="G386">
        <f t="shared" si="60"/>
        <v>-480.97783526459733</v>
      </c>
      <c r="H386" s="1">
        <f t="shared" si="61"/>
        <v>-0.95105651629515775</v>
      </c>
      <c r="I386" s="1">
        <f t="shared" si="62"/>
        <v>0.30901699437493463</v>
      </c>
      <c r="J386" s="4">
        <f t="shared" si="56"/>
        <v>0.30901699437492952</v>
      </c>
      <c r="K386" s="4">
        <f t="shared" si="57"/>
        <v>0.95105651629515942</v>
      </c>
      <c r="L386" s="1"/>
      <c r="M386">
        <f t="shared" si="58"/>
        <v>-0.72654252800537811</v>
      </c>
      <c r="N386">
        <f t="shared" si="59"/>
        <v>0.99999999999999156</v>
      </c>
    </row>
    <row r="387" spans="2:14" x14ac:dyDescent="0.3">
      <c r="B387">
        <v>385</v>
      </c>
      <c r="C387">
        <f t="shared" ref="C387:C450" si="63">PI()-$A$2*B387*PI()</f>
        <v>1.9320794819577227</v>
      </c>
      <c r="D387" s="2">
        <f t="shared" ref="D387:D450" si="64">COS(C387)</f>
        <v>-0.35347484377925703</v>
      </c>
      <c r="E387" s="2">
        <f t="shared" ref="E387:E450" si="65">SIN(C387)</f>
        <v>0.93544403082986738</v>
      </c>
      <c r="F387">
        <v>385</v>
      </c>
      <c r="G387">
        <f t="shared" si="60"/>
        <v>-482.23447232603326</v>
      </c>
      <c r="H387" s="1">
        <f t="shared" si="61"/>
        <v>-6.3715309070455639E-15</v>
      </c>
      <c r="I387" s="1">
        <f t="shared" si="62"/>
        <v>1</v>
      </c>
      <c r="J387" s="4">
        <f t="shared" ref="J387:J450" si="66">COS(2*F387*PI()/$A$6)</f>
        <v>1</v>
      </c>
      <c r="K387" s="4">
        <f t="shared" ref="K387:K450" si="67">-SIN(2*F387*PI()/$A$6)</f>
        <v>-4.5081560012816269E-14</v>
      </c>
      <c r="L387" s="1"/>
      <c r="M387">
        <f t="shared" ref="M387:M450" si="68">H387+$L$2*J387</f>
        <v>0.72654252800535457</v>
      </c>
      <c r="N387">
        <f t="shared" si="59"/>
        <v>0.99999999999996725</v>
      </c>
    </row>
    <row r="388" spans="2:14" x14ac:dyDescent="0.3">
      <c r="B388">
        <v>386</v>
      </c>
      <c r="C388">
        <f t="shared" si="63"/>
        <v>1.9289378893041329</v>
      </c>
      <c r="D388" s="2">
        <f t="shared" si="64"/>
        <v>-0.35053432019125885</v>
      </c>
      <c r="E388" s="2">
        <f t="shared" si="65"/>
        <v>0.9365498867481924</v>
      </c>
      <c r="F388">
        <v>386</v>
      </c>
      <c r="G388">
        <f t="shared" si="60"/>
        <v>-483.49110938746918</v>
      </c>
      <c r="H388" s="1">
        <f t="shared" si="61"/>
        <v>0.95105651629515375</v>
      </c>
      <c r="I388" s="1">
        <f t="shared" si="62"/>
        <v>0.30901699437494679</v>
      </c>
      <c r="J388" s="4">
        <f t="shared" si="66"/>
        <v>0.30901699437495189</v>
      </c>
      <c r="K388" s="4">
        <f t="shared" si="67"/>
        <v>-0.95105651629515209</v>
      </c>
      <c r="L388" s="1"/>
      <c r="M388">
        <f t="shared" si="68"/>
        <v>1.1755705045849496</v>
      </c>
      <c r="N388">
        <f t="shared" ref="N388:N451" si="69">I388+$L$2*K388</f>
        <v>-0.38196601125010476</v>
      </c>
    </row>
    <row r="389" spans="2:14" x14ac:dyDescent="0.3">
      <c r="B389">
        <v>387</v>
      </c>
      <c r="C389">
        <f t="shared" si="63"/>
        <v>1.9257962966505431</v>
      </c>
      <c r="D389" s="2">
        <f t="shared" si="64"/>
        <v>-0.34759033697103686</v>
      </c>
      <c r="E389" s="2">
        <f t="shared" si="65"/>
        <v>0.93764649929723576</v>
      </c>
      <c r="F389">
        <v>387</v>
      </c>
      <c r="G389">
        <f t="shared" si="60"/>
        <v>-484.7477464489051</v>
      </c>
      <c r="H389" s="1">
        <f t="shared" si="61"/>
        <v>0.58778525229246692</v>
      </c>
      <c r="I389" s="1">
        <f t="shared" si="62"/>
        <v>-0.809016994374952</v>
      </c>
      <c r="J389" s="4">
        <f t="shared" si="66"/>
        <v>-0.80901699437494878</v>
      </c>
      <c r="K389" s="4">
        <f t="shared" si="67"/>
        <v>-0.58778525229247125</v>
      </c>
      <c r="L389" s="1"/>
      <c r="M389">
        <f t="shared" si="68"/>
        <v>-7.2164496600635175E-15</v>
      </c>
      <c r="N389">
        <f t="shared" si="69"/>
        <v>-1.2360679774997929</v>
      </c>
    </row>
    <row r="390" spans="2:14" x14ac:dyDescent="0.3">
      <c r="B390">
        <v>388</v>
      </c>
      <c r="C390">
        <f t="shared" si="63"/>
        <v>1.9226547039969533</v>
      </c>
      <c r="D390" s="2">
        <f t="shared" si="64"/>
        <v>-0.34464292317451689</v>
      </c>
      <c r="E390" s="2">
        <f t="shared" si="65"/>
        <v>0.93873385765387418</v>
      </c>
      <c r="F390">
        <v>388</v>
      </c>
      <c r="G390">
        <f t="shared" si="60"/>
        <v>-486.00438351034103</v>
      </c>
      <c r="H390" s="1">
        <f t="shared" si="61"/>
        <v>-0.58778525229248513</v>
      </c>
      <c r="I390" s="1">
        <f t="shared" si="62"/>
        <v>-0.80901699437493868</v>
      </c>
      <c r="J390" s="4">
        <f t="shared" si="66"/>
        <v>-0.80901699437497532</v>
      </c>
      <c r="K390" s="4">
        <f t="shared" si="67"/>
        <v>0.58778525229243472</v>
      </c>
      <c r="L390" s="1"/>
      <c r="M390">
        <f t="shared" si="68"/>
        <v>-1.1755705045849787</v>
      </c>
      <c r="N390">
        <f t="shared" si="69"/>
        <v>-0.3819660112501243</v>
      </c>
    </row>
    <row r="391" spans="2:14" x14ac:dyDescent="0.3">
      <c r="B391">
        <v>389</v>
      </c>
      <c r="C391">
        <f t="shared" si="63"/>
        <v>1.9195131113433637</v>
      </c>
      <c r="D391" s="2">
        <f t="shared" si="64"/>
        <v>-0.3416921078914833</v>
      </c>
      <c r="E391" s="2">
        <f t="shared" si="65"/>
        <v>0.93981195108631965</v>
      </c>
      <c r="F391">
        <v>389</v>
      </c>
      <c r="G391">
        <f t="shared" si="60"/>
        <v>-487.2610205717769</v>
      </c>
      <c r="H391" s="1">
        <f t="shared" si="61"/>
        <v>-0.95105651629516441</v>
      </c>
      <c r="I391" s="1">
        <f t="shared" si="62"/>
        <v>0.30901699437491414</v>
      </c>
      <c r="J391" s="4">
        <f t="shared" si="66"/>
        <v>0.30901699437496311</v>
      </c>
      <c r="K391" s="4">
        <f t="shared" si="67"/>
        <v>0.95105651629514854</v>
      </c>
      <c r="L391" s="1"/>
      <c r="M391">
        <f t="shared" si="68"/>
        <v>-0.72654252800536034</v>
      </c>
      <c r="N391">
        <f t="shared" si="69"/>
        <v>0.99999999999996303</v>
      </c>
    </row>
    <row r="392" spans="2:14" x14ac:dyDescent="0.3">
      <c r="B392">
        <v>390</v>
      </c>
      <c r="C392">
        <f t="shared" si="63"/>
        <v>1.9163715186897738</v>
      </c>
      <c r="D392" s="2">
        <f t="shared" si="64"/>
        <v>-0.33873792024529137</v>
      </c>
      <c r="E392" s="2">
        <f t="shared" si="65"/>
        <v>0.94088076895422545</v>
      </c>
      <c r="F392">
        <v>390</v>
      </c>
      <c r="G392">
        <f t="shared" si="60"/>
        <v>-488.51765763321282</v>
      </c>
      <c r="H392" s="1">
        <f t="shared" si="61"/>
        <v>-2.7932842670830293E-14</v>
      </c>
      <c r="I392" s="1">
        <f t="shared" si="62"/>
        <v>1</v>
      </c>
      <c r="J392" s="4">
        <f t="shared" si="66"/>
        <v>1</v>
      </c>
      <c r="K392" s="4">
        <f t="shared" si="67"/>
        <v>3.3323170611776476E-14</v>
      </c>
      <c r="L392" s="1"/>
      <c r="M392">
        <f t="shared" si="68"/>
        <v>0.72654252800533292</v>
      </c>
      <c r="N392">
        <f t="shared" si="69"/>
        <v>1.0000000000000242</v>
      </c>
    </row>
    <row r="393" spans="2:14" x14ac:dyDescent="0.3">
      <c r="B393">
        <v>391</v>
      </c>
      <c r="C393">
        <f t="shared" si="63"/>
        <v>1.913229926036184</v>
      </c>
      <c r="D393" s="2">
        <f t="shared" si="64"/>
        <v>-0.33578038939258059</v>
      </c>
      <c r="E393" s="2">
        <f t="shared" si="65"/>
        <v>0.94194030070879065</v>
      </c>
      <c r="F393">
        <v>391</v>
      </c>
      <c r="G393">
        <f t="shared" si="60"/>
        <v>-489.77429469464875</v>
      </c>
      <c r="H393" s="1">
        <f t="shared" si="61"/>
        <v>0.95105651629514709</v>
      </c>
      <c r="I393" s="1">
        <f t="shared" si="62"/>
        <v>0.30901699437496727</v>
      </c>
      <c r="J393" s="4">
        <f t="shared" si="66"/>
        <v>0.30901699437497243</v>
      </c>
      <c r="K393" s="4">
        <f t="shared" si="67"/>
        <v>-0.95105651629514543</v>
      </c>
      <c r="L393" s="1"/>
      <c r="M393">
        <f t="shared" si="68"/>
        <v>1.175570504584958</v>
      </c>
      <c r="N393">
        <f t="shared" si="69"/>
        <v>-0.3819660112500794</v>
      </c>
    </row>
    <row r="394" spans="2:14" x14ac:dyDescent="0.3">
      <c r="B394">
        <v>392</v>
      </c>
      <c r="C394">
        <f t="shared" si="63"/>
        <v>1.9100883333825942</v>
      </c>
      <c r="D394" s="2">
        <f t="shared" si="64"/>
        <v>-0.33281954452298657</v>
      </c>
      <c r="E394" s="2">
        <f t="shared" si="65"/>
        <v>0.94299053589286452</v>
      </c>
      <c r="F394">
        <v>392</v>
      </c>
      <c r="G394">
        <f t="shared" si="60"/>
        <v>-491.03093175608467</v>
      </c>
      <c r="H394" s="1">
        <f t="shared" si="61"/>
        <v>0.58778525229248435</v>
      </c>
      <c r="I394" s="1">
        <f t="shared" si="62"/>
        <v>-0.80901699437493935</v>
      </c>
      <c r="J394" s="4">
        <f t="shared" si="66"/>
        <v>-0.80901699437490271</v>
      </c>
      <c r="K394" s="4">
        <f t="shared" si="67"/>
        <v>-0.58778525229253464</v>
      </c>
      <c r="L394" s="1"/>
      <c r="M394">
        <f t="shared" si="68"/>
        <v>4.3742787170231168E-14</v>
      </c>
      <c r="N394">
        <f t="shared" si="69"/>
        <v>-1.2360679774998262</v>
      </c>
    </row>
    <row r="395" spans="2:14" x14ac:dyDescent="0.3">
      <c r="B395">
        <v>393</v>
      </c>
      <c r="C395">
        <f t="shared" si="63"/>
        <v>1.9069467407290044</v>
      </c>
      <c r="D395" s="2">
        <f t="shared" si="64"/>
        <v>-0.32985541485885278</v>
      </c>
      <c r="E395" s="2">
        <f t="shared" si="65"/>
        <v>0.94403146414104977</v>
      </c>
      <c r="F395">
        <v>393</v>
      </c>
      <c r="G395">
        <f t="shared" ref="G395:G458" si="70">(PI()/2)-(2*PI()*$A$4*F395)</f>
        <v>-492.28756881752059</v>
      </c>
      <c r="H395" s="1">
        <f t="shared" ref="H395:H458" si="71">COS(G395)</f>
        <v>-0.5877852522924677</v>
      </c>
      <c r="I395" s="1">
        <f t="shared" ref="I395:I458" si="72">SIN(G395)</f>
        <v>-0.80901699437495145</v>
      </c>
      <c r="J395" s="4">
        <f t="shared" si="66"/>
        <v>-0.80901699437495456</v>
      </c>
      <c r="K395" s="4">
        <f t="shared" si="67"/>
        <v>0.58778525229246326</v>
      </c>
      <c r="L395" s="1"/>
      <c r="M395">
        <f t="shared" si="68"/>
        <v>-1.1755705045849461</v>
      </c>
      <c r="N395">
        <f t="shared" si="69"/>
        <v>-0.38196601125011637</v>
      </c>
    </row>
    <row r="396" spans="2:14" x14ac:dyDescent="0.3">
      <c r="B396">
        <v>394</v>
      </c>
      <c r="C396">
        <f t="shared" si="63"/>
        <v>1.9038051480754146</v>
      </c>
      <c r="D396" s="2">
        <f t="shared" si="64"/>
        <v>-0.32688802965494235</v>
      </c>
      <c r="E396" s="2">
        <f t="shared" si="65"/>
        <v>0.94506307517980492</v>
      </c>
      <c r="F396">
        <v>394</v>
      </c>
      <c r="G396">
        <f t="shared" si="70"/>
        <v>-493.54420587895652</v>
      </c>
      <c r="H396" s="1">
        <f t="shared" si="71"/>
        <v>-0.95105651629515353</v>
      </c>
      <c r="I396" s="1">
        <f t="shared" si="72"/>
        <v>0.30901699437494773</v>
      </c>
      <c r="J396" s="4">
        <f t="shared" si="66"/>
        <v>0.3090169943748885</v>
      </c>
      <c r="K396" s="4">
        <f t="shared" si="67"/>
        <v>0.95105651629517274</v>
      </c>
      <c r="L396" s="1"/>
      <c r="M396">
        <f t="shared" si="68"/>
        <v>-0.72654252800540364</v>
      </c>
      <c r="N396">
        <f t="shared" si="69"/>
        <v>1.0000000000000142</v>
      </c>
    </row>
    <row r="397" spans="2:14" x14ac:dyDescent="0.3">
      <c r="B397">
        <v>395</v>
      </c>
      <c r="C397">
        <f t="shared" si="63"/>
        <v>1.9006635554218247</v>
      </c>
      <c r="D397" s="2">
        <f t="shared" si="64"/>
        <v>-0.32391741819814929</v>
      </c>
      <c r="E397" s="2">
        <f t="shared" si="65"/>
        <v>0.94608535882754541</v>
      </c>
      <c r="F397">
        <v>395</v>
      </c>
      <c r="G397">
        <f t="shared" si="70"/>
        <v>-494.80084294039244</v>
      </c>
      <c r="H397" s="1">
        <f t="shared" si="71"/>
        <v>7.3492644261929918E-15</v>
      </c>
      <c r="I397" s="1">
        <f t="shared" si="72"/>
        <v>1</v>
      </c>
      <c r="J397" s="4">
        <f t="shared" si="66"/>
        <v>1</v>
      </c>
      <c r="K397" s="4">
        <f t="shared" si="67"/>
        <v>-1.9589364852468094E-15</v>
      </c>
      <c r="L397" s="1"/>
      <c r="M397">
        <f t="shared" si="68"/>
        <v>0.72654252800536823</v>
      </c>
      <c r="N397">
        <f t="shared" si="69"/>
        <v>0.99999999999999856</v>
      </c>
    </row>
    <row r="398" spans="2:14" x14ac:dyDescent="0.3">
      <c r="B398">
        <v>396</v>
      </c>
      <c r="C398">
        <f t="shared" si="63"/>
        <v>1.8975219627682349</v>
      </c>
      <c r="D398" s="2">
        <f t="shared" si="64"/>
        <v>-0.32094360980720932</v>
      </c>
      <c r="E398" s="2">
        <f t="shared" si="65"/>
        <v>0.94709830499474434</v>
      </c>
      <c r="F398">
        <v>396</v>
      </c>
      <c r="G398">
        <f t="shared" si="70"/>
        <v>-496.05748000182831</v>
      </c>
      <c r="H398" s="1">
        <f t="shared" si="71"/>
        <v>0.95105651629514043</v>
      </c>
      <c r="I398" s="1">
        <f t="shared" si="72"/>
        <v>0.30901699437498781</v>
      </c>
      <c r="J398" s="4">
        <f t="shared" si="66"/>
        <v>0.30901699437493885</v>
      </c>
      <c r="K398" s="4">
        <f t="shared" si="67"/>
        <v>-0.95105651629515631</v>
      </c>
      <c r="L398" s="1"/>
      <c r="M398">
        <f t="shared" si="68"/>
        <v>1.175570504584927</v>
      </c>
      <c r="N398">
        <f t="shared" si="69"/>
        <v>-0.38196601125006674</v>
      </c>
    </row>
    <row r="399" spans="2:14" x14ac:dyDescent="0.3">
      <c r="B399">
        <v>397</v>
      </c>
      <c r="C399">
        <f t="shared" si="63"/>
        <v>1.8943803701146451</v>
      </c>
      <c r="D399" s="2">
        <f t="shared" si="64"/>
        <v>-0.31796663383241075</v>
      </c>
      <c r="E399" s="2">
        <f t="shared" si="65"/>
        <v>0.94810190368403202</v>
      </c>
      <c r="F399">
        <v>397</v>
      </c>
      <c r="G399">
        <f t="shared" si="70"/>
        <v>-497.31411706326423</v>
      </c>
      <c r="H399" s="1">
        <f t="shared" si="71"/>
        <v>0.58778525229250178</v>
      </c>
      <c r="I399" s="1">
        <f t="shared" si="72"/>
        <v>-0.80901699437492658</v>
      </c>
      <c r="J399" s="4">
        <f t="shared" si="66"/>
        <v>-0.80901699437492347</v>
      </c>
      <c r="K399" s="4">
        <f t="shared" si="67"/>
        <v>-0.58778525229250611</v>
      </c>
      <c r="L399" s="1"/>
      <c r="M399">
        <f t="shared" si="68"/>
        <v>4.6074255521943996E-14</v>
      </c>
      <c r="N399">
        <f t="shared" si="69"/>
        <v>-1.2360679774997929</v>
      </c>
    </row>
    <row r="400" spans="2:14" x14ac:dyDescent="0.3">
      <c r="B400">
        <v>398</v>
      </c>
      <c r="C400">
        <f t="shared" si="63"/>
        <v>1.8912387774610553</v>
      </c>
      <c r="D400" s="2">
        <f t="shared" si="64"/>
        <v>-0.31498651965530455</v>
      </c>
      <c r="E400" s="2">
        <f t="shared" si="65"/>
        <v>0.94909614499029471</v>
      </c>
      <c r="F400">
        <v>398</v>
      </c>
      <c r="G400">
        <f t="shared" si="70"/>
        <v>-498.57075412470016</v>
      </c>
      <c r="H400" s="1">
        <f t="shared" si="71"/>
        <v>-0.58778525229245027</v>
      </c>
      <c r="I400" s="1">
        <f t="shared" si="72"/>
        <v>-0.8090169943749641</v>
      </c>
      <c r="J400" s="4">
        <f t="shared" si="66"/>
        <v>-0.8090169943749338</v>
      </c>
      <c r="K400" s="4">
        <f t="shared" si="67"/>
        <v>0.58778525229249179</v>
      </c>
      <c r="L400" s="1"/>
      <c r="M400">
        <f t="shared" si="68"/>
        <v>-1.1755705045849134</v>
      </c>
      <c r="N400">
        <f t="shared" si="69"/>
        <v>-0.38196601125010826</v>
      </c>
    </row>
    <row r="401" spans="2:14" x14ac:dyDescent="0.3">
      <c r="B401">
        <v>399</v>
      </c>
      <c r="C401">
        <f t="shared" si="63"/>
        <v>1.8880971848074657</v>
      </c>
      <c r="D401" s="2">
        <f t="shared" si="64"/>
        <v>-0.31200329668841481</v>
      </c>
      <c r="E401" s="2">
        <f t="shared" si="65"/>
        <v>0.9500810191007717</v>
      </c>
      <c r="F401">
        <v>399</v>
      </c>
      <c r="G401">
        <f t="shared" si="70"/>
        <v>-499.82739118613608</v>
      </c>
      <c r="H401" s="1">
        <f t="shared" si="71"/>
        <v>-0.95105651629516019</v>
      </c>
      <c r="I401" s="1">
        <f t="shared" si="72"/>
        <v>0.30901699437492719</v>
      </c>
      <c r="J401" s="4">
        <f t="shared" si="66"/>
        <v>0.30901699437492208</v>
      </c>
      <c r="K401" s="4">
        <f t="shared" si="67"/>
        <v>0.95105651629516186</v>
      </c>
      <c r="L401" s="1"/>
      <c r="M401">
        <f t="shared" si="68"/>
        <v>-0.72654252800538588</v>
      </c>
      <c r="N401">
        <f t="shared" si="69"/>
        <v>0.99999999999998579</v>
      </c>
    </row>
    <row r="402" spans="2:14" x14ac:dyDescent="0.3">
      <c r="B402">
        <v>400</v>
      </c>
      <c r="C402">
        <f t="shared" si="63"/>
        <v>1.8849555921538759</v>
      </c>
      <c r="D402" s="2">
        <f t="shared" si="64"/>
        <v>-0.30901699437494734</v>
      </c>
      <c r="E402" s="2">
        <f t="shared" si="65"/>
        <v>0.95105651629515364</v>
      </c>
      <c r="F402">
        <v>400</v>
      </c>
      <c r="G402">
        <f t="shared" si="70"/>
        <v>-501.08402824757201</v>
      </c>
      <c r="H402" s="1">
        <f t="shared" si="71"/>
        <v>-1.4212047337591738E-14</v>
      </c>
      <c r="I402" s="1">
        <f t="shared" si="72"/>
        <v>1</v>
      </c>
      <c r="J402" s="4">
        <f t="shared" si="66"/>
        <v>1</v>
      </c>
      <c r="K402" s="4">
        <f t="shared" si="67"/>
        <v>1.960237527853792E-14</v>
      </c>
      <c r="L402" s="1"/>
      <c r="M402">
        <f t="shared" si="68"/>
        <v>0.72654252800534669</v>
      </c>
      <c r="N402">
        <f t="shared" si="69"/>
        <v>1.0000000000000142</v>
      </c>
    </row>
    <row r="403" spans="2:14" x14ac:dyDescent="0.3">
      <c r="B403">
        <v>401</v>
      </c>
      <c r="C403">
        <f t="shared" si="63"/>
        <v>1.881813999500286</v>
      </c>
      <c r="D403" s="2">
        <f t="shared" si="64"/>
        <v>-0.30602764218850065</v>
      </c>
      <c r="E403" s="2">
        <f t="shared" si="65"/>
        <v>0.95202262694567663</v>
      </c>
      <c r="F403">
        <v>401</v>
      </c>
      <c r="G403">
        <f t="shared" si="70"/>
        <v>-502.34066530900793</v>
      </c>
      <c r="H403" s="1">
        <f t="shared" si="71"/>
        <v>0.95105651629515131</v>
      </c>
      <c r="I403" s="1">
        <f t="shared" si="72"/>
        <v>0.30901699437495422</v>
      </c>
      <c r="J403" s="4">
        <f t="shared" si="66"/>
        <v>0.3090169943750134</v>
      </c>
      <c r="K403" s="4">
        <f t="shared" si="67"/>
        <v>-0.9510565162951321</v>
      </c>
      <c r="L403" s="1"/>
      <c r="M403">
        <f t="shared" si="68"/>
        <v>1.175570504584992</v>
      </c>
      <c r="N403">
        <f t="shared" si="69"/>
        <v>-0.38196601125008278</v>
      </c>
    </row>
    <row r="404" spans="2:14" x14ac:dyDescent="0.3">
      <c r="B404">
        <v>402</v>
      </c>
      <c r="C404">
        <f t="shared" si="63"/>
        <v>1.8786724068466962</v>
      </c>
      <c r="D404" s="2">
        <f t="shared" si="64"/>
        <v>-0.30303526963277383</v>
      </c>
      <c r="E404" s="2">
        <f t="shared" si="65"/>
        <v>0.95297934151721886</v>
      </c>
      <c r="F404">
        <v>402</v>
      </c>
      <c r="G404">
        <f t="shared" si="70"/>
        <v>-503.59730237044386</v>
      </c>
      <c r="H404" s="1">
        <f t="shared" si="71"/>
        <v>0.58778525229247325</v>
      </c>
      <c r="I404" s="1">
        <f t="shared" si="72"/>
        <v>-0.80901699437494734</v>
      </c>
      <c r="J404" s="4">
        <f t="shared" si="66"/>
        <v>-0.80901699437494423</v>
      </c>
      <c r="K404" s="4">
        <f t="shared" si="67"/>
        <v>-0.58778525229247758</v>
      </c>
      <c r="L404" s="1"/>
      <c r="M404">
        <f t="shared" si="68"/>
        <v>2.4424906541753444E-15</v>
      </c>
      <c r="N404">
        <f t="shared" si="69"/>
        <v>-1.2360679774997929</v>
      </c>
    </row>
    <row r="405" spans="2:14" x14ac:dyDescent="0.3">
      <c r="B405">
        <v>403</v>
      </c>
      <c r="C405">
        <f t="shared" si="63"/>
        <v>1.8755308141931064</v>
      </c>
      <c r="D405" s="2">
        <f t="shared" si="64"/>
        <v>-0.30003990624127608</v>
      </c>
      <c r="E405" s="2">
        <f t="shared" si="65"/>
        <v>0.95392665056739356</v>
      </c>
      <c r="F405">
        <v>403</v>
      </c>
      <c r="G405">
        <f t="shared" si="70"/>
        <v>-504.85393943187978</v>
      </c>
      <c r="H405" s="1">
        <f t="shared" si="71"/>
        <v>-0.5877852522924788</v>
      </c>
      <c r="I405" s="1">
        <f t="shared" si="72"/>
        <v>-0.80901699437494334</v>
      </c>
      <c r="J405" s="4">
        <f t="shared" si="66"/>
        <v>-0.80901699437497987</v>
      </c>
      <c r="K405" s="4">
        <f t="shared" si="67"/>
        <v>0.5877852522924284</v>
      </c>
      <c r="L405" s="1"/>
      <c r="M405">
        <f t="shared" si="68"/>
        <v>-1.1755705045849756</v>
      </c>
      <c r="N405">
        <f t="shared" si="69"/>
        <v>-0.38196601125013357</v>
      </c>
    </row>
    <row r="406" spans="2:14" x14ac:dyDescent="0.3">
      <c r="B406">
        <v>404</v>
      </c>
      <c r="C406">
        <f t="shared" si="63"/>
        <v>1.8723892215395166</v>
      </c>
      <c r="D406" s="2">
        <f t="shared" si="64"/>
        <v>-0.29704158157703475</v>
      </c>
      <c r="E406" s="2">
        <f t="shared" si="65"/>
        <v>0.95486454474664306</v>
      </c>
      <c r="F406">
        <v>404</v>
      </c>
      <c r="G406">
        <f t="shared" si="70"/>
        <v>-506.1105764933157</v>
      </c>
      <c r="H406" s="1">
        <f t="shared" si="71"/>
        <v>-0.9510565162951492</v>
      </c>
      <c r="I406" s="1">
        <f t="shared" si="72"/>
        <v>0.30901699437496077</v>
      </c>
      <c r="J406" s="4">
        <f t="shared" si="66"/>
        <v>0.30901699437495561</v>
      </c>
      <c r="K406" s="4">
        <f t="shared" si="67"/>
        <v>0.95105651629515087</v>
      </c>
      <c r="L406" s="1"/>
      <c r="M406">
        <f t="shared" si="68"/>
        <v>-0.72654252800535057</v>
      </c>
      <c r="N406">
        <f t="shared" si="69"/>
        <v>1.0000000000000115</v>
      </c>
    </row>
    <row r="407" spans="2:14" x14ac:dyDescent="0.3">
      <c r="B407">
        <v>405</v>
      </c>
      <c r="C407">
        <f t="shared" si="63"/>
        <v>1.8692476288859268</v>
      </c>
      <c r="D407" s="2">
        <f t="shared" si="64"/>
        <v>-0.29404032523230378</v>
      </c>
      <c r="E407" s="2">
        <f t="shared" si="65"/>
        <v>0.95579301479833023</v>
      </c>
      <c r="F407">
        <v>405</v>
      </c>
      <c r="G407">
        <f t="shared" si="70"/>
        <v>-507.36721355475157</v>
      </c>
      <c r="H407" s="1">
        <f t="shared" si="71"/>
        <v>-3.5773359101376467E-14</v>
      </c>
      <c r="I407" s="1">
        <f t="shared" si="72"/>
        <v>1</v>
      </c>
      <c r="J407" s="4">
        <f t="shared" si="66"/>
        <v>1</v>
      </c>
      <c r="K407" s="4">
        <f t="shared" si="67"/>
        <v>4.116368704232265E-14</v>
      </c>
      <c r="L407" s="1"/>
      <c r="M407">
        <f t="shared" si="68"/>
        <v>0.72654252800532515</v>
      </c>
      <c r="N407">
        <f t="shared" si="69"/>
        <v>1.00000000000003</v>
      </c>
    </row>
    <row r="408" spans="2:14" x14ac:dyDescent="0.3">
      <c r="B408">
        <v>406</v>
      </c>
      <c r="C408">
        <f t="shared" si="63"/>
        <v>1.866106036232337</v>
      </c>
      <c r="D408" s="2">
        <f t="shared" si="64"/>
        <v>-0.2910361668282716</v>
      </c>
      <c r="E408" s="2">
        <f t="shared" si="65"/>
        <v>0.95671205155883055</v>
      </c>
      <c r="F408">
        <v>406</v>
      </c>
      <c r="G408">
        <f t="shared" si="70"/>
        <v>-508.6238506161875</v>
      </c>
      <c r="H408" s="1">
        <f t="shared" si="71"/>
        <v>0.95105651629514465</v>
      </c>
      <c r="I408" s="1">
        <f t="shared" si="72"/>
        <v>0.30901699437497476</v>
      </c>
      <c r="J408" s="4">
        <f t="shared" si="66"/>
        <v>0.30901699437497987</v>
      </c>
      <c r="K408" s="4">
        <f t="shared" si="67"/>
        <v>-0.95105651629514298</v>
      </c>
      <c r="L408" s="1"/>
      <c r="M408">
        <f t="shared" si="68"/>
        <v>1.1755705045849609</v>
      </c>
      <c r="N408">
        <f t="shared" si="69"/>
        <v>-0.38196601125007013</v>
      </c>
    </row>
    <row r="409" spans="2:14" x14ac:dyDescent="0.3">
      <c r="B409">
        <v>407</v>
      </c>
      <c r="C409">
        <f t="shared" si="63"/>
        <v>1.8629644435787471</v>
      </c>
      <c r="D409" s="2">
        <f t="shared" si="64"/>
        <v>-0.28802913601476893</v>
      </c>
      <c r="E409" s="2">
        <f t="shared" si="65"/>
        <v>0.95762164595762234</v>
      </c>
      <c r="F409">
        <v>407</v>
      </c>
      <c r="G409">
        <f t="shared" si="70"/>
        <v>-509.88048767762342</v>
      </c>
      <c r="H409" s="1">
        <f t="shared" si="71"/>
        <v>0.58778525229249068</v>
      </c>
      <c r="I409" s="1">
        <f t="shared" si="72"/>
        <v>-0.80901699437493468</v>
      </c>
      <c r="J409" s="4">
        <f t="shared" si="66"/>
        <v>-0.80901699437496488</v>
      </c>
      <c r="K409" s="4">
        <f t="shared" si="67"/>
        <v>-0.58778525229244905</v>
      </c>
      <c r="L409" s="1"/>
      <c r="M409">
        <f t="shared" si="68"/>
        <v>4.8849813083506888E-15</v>
      </c>
      <c r="N409">
        <f t="shared" si="69"/>
        <v>-1.2360679774997594</v>
      </c>
    </row>
    <row r="410" spans="2:14" x14ac:dyDescent="0.3">
      <c r="B410">
        <v>408</v>
      </c>
      <c r="C410">
        <f t="shared" si="63"/>
        <v>1.8598228509251575</v>
      </c>
      <c r="D410" s="2">
        <f t="shared" si="64"/>
        <v>-0.28501926246997605</v>
      </c>
      <c r="E410" s="2">
        <f t="shared" si="65"/>
        <v>0.95852178901737595</v>
      </c>
      <c r="F410">
        <v>408</v>
      </c>
      <c r="G410">
        <f t="shared" si="70"/>
        <v>-511.13712473905929</v>
      </c>
      <c r="H410" s="1">
        <f t="shared" si="71"/>
        <v>-0.58778525229241529</v>
      </c>
      <c r="I410" s="1">
        <f t="shared" si="72"/>
        <v>-0.80901699437498942</v>
      </c>
      <c r="J410" s="4">
        <f t="shared" si="66"/>
        <v>-0.80901699437499264</v>
      </c>
      <c r="K410" s="4">
        <f t="shared" si="67"/>
        <v>0.58778525229241096</v>
      </c>
      <c r="L410" s="1"/>
      <c r="M410">
        <f t="shared" si="68"/>
        <v>-1.1755705045849214</v>
      </c>
      <c r="N410">
        <f t="shared" si="69"/>
        <v>-0.38196601125019231</v>
      </c>
    </row>
    <row r="411" spans="2:14" x14ac:dyDescent="0.3">
      <c r="B411">
        <v>409</v>
      </c>
      <c r="C411">
        <f t="shared" si="63"/>
        <v>1.8566812582715677</v>
      </c>
      <c r="D411" s="2">
        <f t="shared" si="64"/>
        <v>-0.28200657590012934</v>
      </c>
      <c r="E411" s="2">
        <f t="shared" si="65"/>
        <v>0.95941247185404288</v>
      </c>
      <c r="F411">
        <v>409</v>
      </c>
      <c r="G411">
        <f t="shared" si="70"/>
        <v>-512.39376180049521</v>
      </c>
      <c r="H411" s="1">
        <f t="shared" si="71"/>
        <v>-0.95105651629517352</v>
      </c>
      <c r="I411" s="1">
        <f t="shared" si="72"/>
        <v>0.30901699437488617</v>
      </c>
      <c r="J411" s="4">
        <f t="shared" si="66"/>
        <v>0.30901699437493513</v>
      </c>
      <c r="K411" s="4">
        <f t="shared" si="67"/>
        <v>0.95105651629515753</v>
      </c>
      <c r="L411" s="1"/>
      <c r="M411">
        <f t="shared" si="68"/>
        <v>-0.72654252800538976</v>
      </c>
      <c r="N411">
        <f t="shared" si="69"/>
        <v>0.9999999999999416</v>
      </c>
    </row>
    <row r="412" spans="2:14" x14ac:dyDescent="0.3">
      <c r="B412">
        <v>410</v>
      </c>
      <c r="C412">
        <f t="shared" si="63"/>
        <v>1.8535396656179779</v>
      </c>
      <c r="D412" s="2">
        <f t="shared" si="64"/>
        <v>-0.27899110603922916</v>
      </c>
      <c r="E412" s="2">
        <f t="shared" si="65"/>
        <v>0.96029368567694307</v>
      </c>
      <c r="F412">
        <v>410</v>
      </c>
      <c r="G412">
        <f t="shared" si="70"/>
        <v>-513.65039886193108</v>
      </c>
      <c r="H412" s="1">
        <f t="shared" si="71"/>
        <v>-1.1417808972596921E-13</v>
      </c>
      <c r="I412" s="1">
        <f t="shared" si="72"/>
        <v>1</v>
      </c>
      <c r="J412" s="4">
        <f t="shared" si="66"/>
        <v>1</v>
      </c>
      <c r="K412" s="4">
        <f t="shared" si="67"/>
        <v>6.2724998806107379E-14</v>
      </c>
      <c r="L412" s="1"/>
      <c r="M412">
        <f t="shared" si="68"/>
        <v>0.72654252800524677</v>
      </c>
      <c r="N412">
        <f t="shared" si="69"/>
        <v>1.0000000000000455</v>
      </c>
    </row>
    <row r="413" spans="2:14" x14ac:dyDescent="0.3">
      <c r="B413">
        <v>411</v>
      </c>
      <c r="C413">
        <f t="shared" si="63"/>
        <v>1.8503980729643881</v>
      </c>
      <c r="D413" s="2">
        <f t="shared" si="64"/>
        <v>-0.27597288264874559</v>
      </c>
      <c r="E413" s="2">
        <f t="shared" si="65"/>
        <v>0.961165421788852</v>
      </c>
      <c r="F413">
        <v>411</v>
      </c>
      <c r="G413">
        <f t="shared" si="70"/>
        <v>-514.90703592336706</v>
      </c>
      <c r="H413" s="1">
        <f t="shared" si="71"/>
        <v>0.95105651629513799</v>
      </c>
      <c r="I413" s="1">
        <f t="shared" si="72"/>
        <v>0.30901699437499525</v>
      </c>
      <c r="J413" s="4">
        <f t="shared" si="66"/>
        <v>0.30901699437494629</v>
      </c>
      <c r="K413" s="4">
        <f t="shared" si="67"/>
        <v>-0.95105651629515398</v>
      </c>
      <c r="L413" s="1"/>
      <c r="M413">
        <f t="shared" si="68"/>
        <v>1.1755705045849298</v>
      </c>
      <c r="N413">
        <f t="shared" si="69"/>
        <v>-0.38196601125005764</v>
      </c>
    </row>
    <row r="414" spans="2:14" x14ac:dyDescent="0.3">
      <c r="B414">
        <v>412</v>
      </c>
      <c r="C414">
        <f t="shared" si="63"/>
        <v>1.8472564803107983</v>
      </c>
      <c r="D414" s="2">
        <f t="shared" si="64"/>
        <v>-0.27295193551732505</v>
      </c>
      <c r="E414" s="2">
        <f t="shared" si="65"/>
        <v>0.96202767158608593</v>
      </c>
      <c r="F414">
        <v>412</v>
      </c>
      <c r="G414">
        <f t="shared" si="70"/>
        <v>-516.16367298480293</v>
      </c>
      <c r="H414" s="1">
        <f t="shared" si="71"/>
        <v>0.58778525229255407</v>
      </c>
      <c r="I414" s="1">
        <f t="shared" si="72"/>
        <v>-0.80901699437488861</v>
      </c>
      <c r="J414" s="4">
        <f t="shared" si="66"/>
        <v>-0.80901699437491881</v>
      </c>
      <c r="K414" s="4">
        <f t="shared" si="67"/>
        <v>-0.58778525229251244</v>
      </c>
      <c r="L414" s="1"/>
      <c r="M414">
        <f t="shared" si="68"/>
        <v>1.0169642905566434E-13</v>
      </c>
      <c r="N414">
        <f t="shared" si="69"/>
        <v>-1.2360679774997594</v>
      </c>
    </row>
    <row r="415" spans="2:14" x14ac:dyDescent="0.3">
      <c r="B415">
        <v>413</v>
      </c>
      <c r="C415">
        <f t="shared" si="63"/>
        <v>1.8441148876572084</v>
      </c>
      <c r="D415" s="2">
        <f t="shared" si="64"/>
        <v>-0.26992829446049615</v>
      </c>
      <c r="E415" s="2">
        <f t="shared" si="65"/>
        <v>0.96288042655858763</v>
      </c>
      <c r="F415">
        <v>413</v>
      </c>
      <c r="G415">
        <f t="shared" si="70"/>
        <v>-517.42031004623891</v>
      </c>
      <c r="H415" s="1">
        <f t="shared" si="71"/>
        <v>-0.58778525229244383</v>
      </c>
      <c r="I415" s="1">
        <f t="shared" si="72"/>
        <v>-0.80901699437496866</v>
      </c>
      <c r="J415" s="4">
        <f t="shared" si="66"/>
        <v>-0.80901699437493846</v>
      </c>
      <c r="K415" s="4">
        <f t="shared" si="67"/>
        <v>0.58778525229248546</v>
      </c>
      <c r="L415" s="1"/>
      <c r="M415">
        <f t="shared" si="68"/>
        <v>-1.1755705045849103</v>
      </c>
      <c r="N415">
        <f t="shared" si="69"/>
        <v>-0.38196601125011742</v>
      </c>
    </row>
    <row r="416" spans="2:14" x14ac:dyDescent="0.3">
      <c r="B416">
        <v>414</v>
      </c>
      <c r="C416">
        <f t="shared" si="63"/>
        <v>1.8409732950036186</v>
      </c>
      <c r="D416" s="2">
        <f t="shared" si="64"/>
        <v>-0.26690198932037534</v>
      </c>
      <c r="E416" s="2">
        <f t="shared" si="65"/>
        <v>0.96372367829000982</v>
      </c>
      <c r="F416">
        <v>414</v>
      </c>
      <c r="G416">
        <f t="shared" si="70"/>
        <v>-518.67694710767478</v>
      </c>
      <c r="H416" s="1">
        <f t="shared" si="71"/>
        <v>-0.95105651629518018</v>
      </c>
      <c r="I416" s="1">
        <f t="shared" si="72"/>
        <v>0.30901699437486568</v>
      </c>
      <c r="J416" s="4">
        <f t="shared" si="66"/>
        <v>0.30901699437491459</v>
      </c>
      <c r="K416" s="4">
        <f t="shared" si="67"/>
        <v>0.95105651629516419</v>
      </c>
      <c r="L416" s="1"/>
      <c r="M416">
        <f t="shared" si="68"/>
        <v>-0.7265425280054113</v>
      </c>
      <c r="N416">
        <f t="shared" si="69"/>
        <v>0.99999999999992606</v>
      </c>
    </row>
    <row r="417" spans="2:14" x14ac:dyDescent="0.3">
      <c r="B417">
        <v>415</v>
      </c>
      <c r="C417">
        <f t="shared" si="63"/>
        <v>1.8378317023500288</v>
      </c>
      <c r="D417" s="2">
        <f t="shared" si="64"/>
        <v>-0.26387304996537264</v>
      </c>
      <c r="E417" s="2">
        <f t="shared" si="65"/>
        <v>0.96455741845779819</v>
      </c>
      <c r="F417">
        <v>415</v>
      </c>
      <c r="G417">
        <f t="shared" si="70"/>
        <v>-519.93358416911076</v>
      </c>
      <c r="H417" s="1">
        <f t="shared" si="71"/>
        <v>-2.2052563768137912E-14</v>
      </c>
      <c r="I417" s="1">
        <f t="shared" si="72"/>
        <v>1</v>
      </c>
      <c r="J417" s="4">
        <f t="shared" si="66"/>
        <v>1</v>
      </c>
      <c r="K417" s="4">
        <f t="shared" si="67"/>
        <v>-2.9400527151723921E-14</v>
      </c>
      <c r="L417" s="1"/>
      <c r="M417">
        <f t="shared" si="68"/>
        <v>0.72654252800533881</v>
      </c>
      <c r="N417">
        <f t="shared" si="69"/>
        <v>0.99999999999997868</v>
      </c>
    </row>
    <row r="418" spans="2:14" x14ac:dyDescent="0.3">
      <c r="B418">
        <v>416</v>
      </c>
      <c r="C418">
        <f t="shared" si="63"/>
        <v>1.834690109696439</v>
      </c>
      <c r="D418" s="2">
        <f t="shared" si="64"/>
        <v>-0.26084150628989666</v>
      </c>
      <c r="E418" s="2">
        <f t="shared" si="65"/>
        <v>0.96538163883327399</v>
      </c>
      <c r="F418">
        <v>416</v>
      </c>
      <c r="G418">
        <f t="shared" si="70"/>
        <v>-521.19022123054663</v>
      </c>
      <c r="H418" s="1">
        <f t="shared" si="71"/>
        <v>0.95105651629513133</v>
      </c>
      <c r="I418" s="1">
        <f t="shared" si="72"/>
        <v>0.30901699437501573</v>
      </c>
      <c r="J418" s="4">
        <f t="shared" si="66"/>
        <v>0.30901699437496682</v>
      </c>
      <c r="K418" s="4">
        <f t="shared" si="67"/>
        <v>-0.95105651629514731</v>
      </c>
      <c r="L418" s="1"/>
      <c r="M418">
        <f t="shared" si="68"/>
        <v>1.1755705045849381</v>
      </c>
      <c r="N418">
        <f t="shared" si="69"/>
        <v>-0.38196601125003227</v>
      </c>
    </row>
    <row r="419" spans="2:14" x14ac:dyDescent="0.3">
      <c r="B419">
        <v>417</v>
      </c>
      <c r="C419">
        <f t="shared" si="63"/>
        <v>1.8315485170428494</v>
      </c>
      <c r="D419" s="2">
        <f t="shared" si="64"/>
        <v>-0.2578073882140598</v>
      </c>
      <c r="E419" s="2">
        <f t="shared" si="65"/>
        <v>0.96619633128171478</v>
      </c>
      <c r="F419">
        <v>417</v>
      </c>
      <c r="G419">
        <f t="shared" si="70"/>
        <v>-522.44685829198249</v>
      </c>
      <c r="H419" s="1">
        <f t="shared" si="71"/>
        <v>0.5877852522925715</v>
      </c>
      <c r="I419" s="1">
        <f t="shared" si="72"/>
        <v>-0.80901699437487595</v>
      </c>
      <c r="J419" s="4">
        <f t="shared" si="66"/>
        <v>-0.80901699437490615</v>
      </c>
      <c r="K419" s="4">
        <f t="shared" si="67"/>
        <v>-0.58778525229252987</v>
      </c>
      <c r="L419" s="1"/>
      <c r="M419">
        <f t="shared" si="68"/>
        <v>1.283417816466681E-13</v>
      </c>
      <c r="N419">
        <f t="shared" si="69"/>
        <v>-1.2360679774997594</v>
      </c>
    </row>
    <row r="420" spans="2:14" x14ac:dyDescent="0.3">
      <c r="B420">
        <v>418</v>
      </c>
      <c r="C420">
        <f t="shared" si="63"/>
        <v>1.8284069243892596</v>
      </c>
      <c r="D420" s="2">
        <f t="shared" si="64"/>
        <v>-0.25477072568338205</v>
      </c>
      <c r="E420" s="2">
        <f t="shared" si="65"/>
        <v>0.96700148776243511</v>
      </c>
      <c r="F420">
        <v>418</v>
      </c>
      <c r="G420">
        <f t="shared" si="70"/>
        <v>-523.70349535341848</v>
      </c>
      <c r="H420" s="1">
        <f t="shared" si="71"/>
        <v>-0.5877852522924264</v>
      </c>
      <c r="I420" s="1">
        <f t="shared" si="72"/>
        <v>-0.80901699437498131</v>
      </c>
      <c r="J420" s="4">
        <f t="shared" si="66"/>
        <v>-0.80901699437495111</v>
      </c>
      <c r="K420" s="4">
        <f t="shared" si="67"/>
        <v>0.58778525229246803</v>
      </c>
      <c r="L420" s="1"/>
      <c r="M420">
        <f t="shared" si="68"/>
        <v>-1.1755705045849023</v>
      </c>
      <c r="N420">
        <f t="shared" si="69"/>
        <v>-0.38196601125014273</v>
      </c>
    </row>
    <row r="421" spans="2:14" x14ac:dyDescent="0.3">
      <c r="B421">
        <v>419</v>
      </c>
      <c r="C421">
        <f t="shared" si="63"/>
        <v>1.82526533173567</v>
      </c>
      <c r="D421" s="2">
        <f t="shared" si="64"/>
        <v>-0.25173154866849717</v>
      </c>
      <c r="E421" s="2">
        <f t="shared" si="65"/>
        <v>0.96779710032886546</v>
      </c>
      <c r="F421">
        <v>419</v>
      </c>
      <c r="G421">
        <f t="shared" si="70"/>
        <v>-524.96013241485434</v>
      </c>
      <c r="H421" s="1">
        <f t="shared" si="71"/>
        <v>-0.95105651629518684</v>
      </c>
      <c r="I421" s="1">
        <f t="shared" si="72"/>
        <v>0.3090169943748452</v>
      </c>
      <c r="J421" s="4">
        <f t="shared" si="66"/>
        <v>0.30901699437489411</v>
      </c>
      <c r="K421" s="4">
        <f t="shared" si="67"/>
        <v>0.95105651629517085</v>
      </c>
      <c r="L421" s="1"/>
      <c r="M421">
        <f t="shared" si="68"/>
        <v>-0.72654252800543295</v>
      </c>
      <c r="N421">
        <f t="shared" si="69"/>
        <v>0.99999999999991029</v>
      </c>
    </row>
    <row r="422" spans="2:14" x14ac:dyDescent="0.3">
      <c r="B422">
        <v>420</v>
      </c>
      <c r="C422">
        <f t="shared" si="63"/>
        <v>1.8221237390820801</v>
      </c>
      <c r="D422" s="2">
        <f t="shared" si="64"/>
        <v>-0.24868988716485485</v>
      </c>
      <c r="E422" s="2">
        <f t="shared" si="65"/>
        <v>0.96858316112863108</v>
      </c>
      <c r="F422">
        <v>420</v>
      </c>
      <c r="G422">
        <f t="shared" si="70"/>
        <v>-526.21676947629032</v>
      </c>
      <c r="H422" s="1">
        <f t="shared" si="71"/>
        <v>-4.3613875531922641E-14</v>
      </c>
      <c r="I422" s="1">
        <f t="shared" si="72"/>
        <v>1</v>
      </c>
      <c r="J422" s="4">
        <f t="shared" si="66"/>
        <v>1</v>
      </c>
      <c r="K422" s="4">
        <f t="shared" si="67"/>
        <v>-7.8392153879391913E-15</v>
      </c>
      <c r="L422" s="1"/>
      <c r="M422">
        <f t="shared" si="68"/>
        <v>0.72654252800531727</v>
      </c>
      <c r="N422">
        <f t="shared" si="69"/>
        <v>0.99999999999999434</v>
      </c>
    </row>
    <row r="423" spans="2:14" x14ac:dyDescent="0.3">
      <c r="B423">
        <v>421</v>
      </c>
      <c r="C423">
        <f t="shared" si="63"/>
        <v>1.8189821464284903</v>
      </c>
      <c r="D423" s="2">
        <f t="shared" si="64"/>
        <v>-0.24564577119242637</v>
      </c>
      <c r="E423" s="2">
        <f t="shared" si="65"/>
        <v>0.96935966240362925</v>
      </c>
      <c r="F423">
        <v>421</v>
      </c>
      <c r="G423">
        <f t="shared" si="70"/>
        <v>-527.47340653772619</v>
      </c>
      <c r="H423" s="1">
        <f t="shared" si="71"/>
        <v>0.95105651629512467</v>
      </c>
      <c r="I423" s="1">
        <f t="shared" si="72"/>
        <v>0.30901699437503627</v>
      </c>
      <c r="J423" s="4">
        <f t="shared" si="66"/>
        <v>0.30901699437498731</v>
      </c>
      <c r="K423" s="4">
        <f t="shared" si="67"/>
        <v>-0.95105651629514065</v>
      </c>
      <c r="L423" s="1"/>
      <c r="M423">
        <f t="shared" si="68"/>
        <v>1.1755705045849463</v>
      </c>
      <c r="N423">
        <f t="shared" si="69"/>
        <v>-0.38196601125000695</v>
      </c>
    </row>
    <row r="424" spans="2:14" x14ac:dyDescent="0.3">
      <c r="B424">
        <v>422</v>
      </c>
      <c r="C424">
        <f t="shared" si="63"/>
        <v>1.8158405537749005</v>
      </c>
      <c r="D424" s="2">
        <f t="shared" si="64"/>
        <v>-0.24259923079540743</v>
      </c>
      <c r="E424" s="2">
        <f t="shared" si="65"/>
        <v>0.9701265964901058</v>
      </c>
      <c r="F424">
        <v>422</v>
      </c>
      <c r="G424">
        <f t="shared" si="70"/>
        <v>-528.73004359916217</v>
      </c>
      <c r="H424" s="1">
        <f t="shared" si="71"/>
        <v>0.58778525229249701</v>
      </c>
      <c r="I424" s="1">
        <f t="shared" si="72"/>
        <v>-0.80901699437493013</v>
      </c>
      <c r="J424" s="4">
        <f t="shared" si="66"/>
        <v>-0.80901699437496033</v>
      </c>
      <c r="K424" s="4">
        <f t="shared" si="67"/>
        <v>-0.58778525229245537</v>
      </c>
      <c r="L424" s="1"/>
      <c r="M424">
        <f t="shared" si="68"/>
        <v>1.4543921622589551E-14</v>
      </c>
      <c r="N424">
        <f t="shared" si="69"/>
        <v>-1.2360679774997596</v>
      </c>
    </row>
    <row r="425" spans="2:14" x14ac:dyDescent="0.3">
      <c r="B425">
        <v>423</v>
      </c>
      <c r="C425">
        <f t="shared" si="63"/>
        <v>1.8126989611213107</v>
      </c>
      <c r="D425" s="2">
        <f t="shared" si="64"/>
        <v>-0.23955029604192182</v>
      </c>
      <c r="E425" s="2">
        <f t="shared" si="65"/>
        <v>0.97088395581873099</v>
      </c>
      <c r="F425">
        <v>423</v>
      </c>
      <c r="G425">
        <f t="shared" si="70"/>
        <v>-529.98668066059804</v>
      </c>
      <c r="H425" s="1">
        <f t="shared" si="71"/>
        <v>-0.58778525229240897</v>
      </c>
      <c r="I425" s="1">
        <f t="shared" si="72"/>
        <v>-0.80901699437499408</v>
      </c>
      <c r="J425" s="4">
        <f t="shared" si="66"/>
        <v>-0.80901699437496377</v>
      </c>
      <c r="K425" s="4">
        <f t="shared" si="67"/>
        <v>0.5877852522924506</v>
      </c>
      <c r="L425" s="1"/>
      <c r="M425">
        <f t="shared" si="68"/>
        <v>-1.1755705045848939</v>
      </c>
      <c r="N425">
        <f t="shared" si="69"/>
        <v>-0.38196601125016816</v>
      </c>
    </row>
    <row r="426" spans="2:14" x14ac:dyDescent="0.3">
      <c r="B426">
        <v>424</v>
      </c>
      <c r="C426">
        <f t="shared" si="63"/>
        <v>1.8095573684677209</v>
      </c>
      <c r="D426" s="2">
        <f t="shared" si="64"/>
        <v>-0.23649899702372465</v>
      </c>
      <c r="E426" s="2">
        <f t="shared" si="65"/>
        <v>0.97163173291467397</v>
      </c>
      <c r="F426">
        <v>424</v>
      </c>
      <c r="G426">
        <f t="shared" si="70"/>
        <v>-531.24331772203402</v>
      </c>
      <c r="H426" s="1">
        <f t="shared" si="71"/>
        <v>-0.95105651629515831</v>
      </c>
      <c r="I426" s="1">
        <f t="shared" si="72"/>
        <v>0.3090169943749328</v>
      </c>
      <c r="J426" s="4">
        <f t="shared" si="66"/>
        <v>0.3090169943749817</v>
      </c>
      <c r="K426" s="4">
        <f t="shared" si="67"/>
        <v>0.95105651629514243</v>
      </c>
      <c r="L426" s="1"/>
      <c r="M426">
        <f t="shared" si="68"/>
        <v>-0.72654252800534069</v>
      </c>
      <c r="N426">
        <f t="shared" si="69"/>
        <v>0.99999999999997724</v>
      </c>
    </row>
    <row r="427" spans="2:14" x14ac:dyDescent="0.3">
      <c r="B427">
        <v>425</v>
      </c>
      <c r="C427">
        <f t="shared" si="63"/>
        <v>1.806415775814131</v>
      </c>
      <c r="D427" s="2">
        <f t="shared" si="64"/>
        <v>-0.23344536385590534</v>
      </c>
      <c r="E427" s="2">
        <f t="shared" si="65"/>
        <v>0.97236992039767667</v>
      </c>
      <c r="F427">
        <v>425</v>
      </c>
      <c r="G427">
        <f t="shared" si="70"/>
        <v>-532.49995478346989</v>
      </c>
      <c r="H427" s="1">
        <f t="shared" si="71"/>
        <v>-6.5175187295707371E-14</v>
      </c>
      <c r="I427" s="1">
        <f t="shared" si="72"/>
        <v>1</v>
      </c>
      <c r="J427" s="4">
        <f t="shared" si="66"/>
        <v>1</v>
      </c>
      <c r="K427" s="4">
        <f t="shared" si="67"/>
        <v>1.3722096375845538E-14</v>
      </c>
      <c r="L427" s="1"/>
      <c r="M427">
        <f t="shared" si="68"/>
        <v>0.72654252800529573</v>
      </c>
      <c r="N427">
        <f t="shared" si="69"/>
        <v>1.00000000000001</v>
      </c>
    </row>
    <row r="428" spans="2:14" x14ac:dyDescent="0.3">
      <c r="B428">
        <v>426</v>
      </c>
      <c r="C428">
        <f t="shared" si="63"/>
        <v>1.8032741831605412</v>
      </c>
      <c r="D428" s="2">
        <f t="shared" si="64"/>
        <v>-0.23038942667659049</v>
      </c>
      <c r="E428" s="2">
        <f t="shared" si="65"/>
        <v>0.97309851098212663</v>
      </c>
      <c r="F428">
        <v>426</v>
      </c>
      <c r="G428">
        <f t="shared" si="70"/>
        <v>-533.75659184490576</v>
      </c>
      <c r="H428" s="1">
        <f t="shared" si="71"/>
        <v>0.951056516295118</v>
      </c>
      <c r="I428" s="1">
        <f t="shared" si="72"/>
        <v>0.30901699437505675</v>
      </c>
      <c r="J428" s="4">
        <f t="shared" si="66"/>
        <v>0.30901699437500785</v>
      </c>
      <c r="K428" s="4">
        <f t="shared" si="67"/>
        <v>-0.95105651629513399</v>
      </c>
      <c r="L428" s="1"/>
      <c r="M428">
        <f t="shared" si="68"/>
        <v>1.1755705045849547</v>
      </c>
      <c r="N428">
        <f t="shared" si="69"/>
        <v>-0.38196601124998159</v>
      </c>
    </row>
    <row r="429" spans="2:14" x14ac:dyDescent="0.3">
      <c r="B429">
        <v>427</v>
      </c>
      <c r="C429">
        <f t="shared" si="63"/>
        <v>1.8001325905069514</v>
      </c>
      <c r="D429" s="2">
        <f t="shared" si="64"/>
        <v>-0.22733121564664632</v>
      </c>
      <c r="E429" s="2">
        <f t="shared" si="65"/>
        <v>0.97381749747712887</v>
      </c>
      <c r="F429">
        <v>427</v>
      </c>
      <c r="G429">
        <f t="shared" si="70"/>
        <v>-535.01322890634174</v>
      </c>
      <c r="H429" s="1">
        <f t="shared" si="71"/>
        <v>0.58778525229251444</v>
      </c>
      <c r="I429" s="1">
        <f t="shared" si="72"/>
        <v>-0.80901699437491736</v>
      </c>
      <c r="J429" s="4">
        <f t="shared" si="66"/>
        <v>-0.80901699437494767</v>
      </c>
      <c r="K429" s="4">
        <f t="shared" si="67"/>
        <v>-0.5877852522924728</v>
      </c>
      <c r="L429" s="1"/>
      <c r="M429">
        <f t="shared" si="68"/>
        <v>4.1078251911130792E-14</v>
      </c>
      <c r="N429">
        <f t="shared" si="69"/>
        <v>-1.2360679774997594</v>
      </c>
    </row>
    <row r="430" spans="2:14" x14ac:dyDescent="0.3">
      <c r="B430">
        <v>428</v>
      </c>
      <c r="C430">
        <f t="shared" si="63"/>
        <v>1.7969909978533616</v>
      </c>
      <c r="D430" s="2">
        <f t="shared" si="64"/>
        <v>-0.22427076094938103</v>
      </c>
      <c r="E430" s="2">
        <f t="shared" si="65"/>
        <v>0.97452687278657724</v>
      </c>
      <c r="F430">
        <v>428</v>
      </c>
      <c r="G430">
        <f t="shared" si="70"/>
        <v>-536.2698659677776</v>
      </c>
      <c r="H430" s="1">
        <f t="shared" si="71"/>
        <v>-0.58778525229239154</v>
      </c>
      <c r="I430" s="1">
        <f t="shared" si="72"/>
        <v>-0.80901699437500674</v>
      </c>
      <c r="J430" s="4">
        <f t="shared" si="66"/>
        <v>-0.80901699437497643</v>
      </c>
      <c r="K430" s="4">
        <f t="shared" si="67"/>
        <v>0.58778525229243317</v>
      </c>
      <c r="L430" s="1"/>
      <c r="M430">
        <f t="shared" si="68"/>
        <v>-1.1755705045848859</v>
      </c>
      <c r="N430">
        <f t="shared" si="69"/>
        <v>-0.38196601125019347</v>
      </c>
    </row>
    <row r="431" spans="2:14" x14ac:dyDescent="0.3">
      <c r="B431">
        <v>429</v>
      </c>
      <c r="C431">
        <f t="shared" si="63"/>
        <v>1.793849405199772</v>
      </c>
      <c r="D431" s="2">
        <f t="shared" si="64"/>
        <v>-0.22120809279024717</v>
      </c>
      <c r="E431" s="2">
        <f t="shared" si="65"/>
        <v>0.97522662990922337</v>
      </c>
      <c r="F431">
        <v>429</v>
      </c>
      <c r="G431">
        <f t="shared" si="70"/>
        <v>-537.52650302921359</v>
      </c>
      <c r="H431" s="1">
        <f t="shared" si="71"/>
        <v>-0.95105651629516497</v>
      </c>
      <c r="I431" s="1">
        <f t="shared" si="72"/>
        <v>0.30901699437491226</v>
      </c>
      <c r="J431" s="4">
        <f t="shared" si="66"/>
        <v>0.30901699437496122</v>
      </c>
      <c r="K431" s="4">
        <f t="shared" si="67"/>
        <v>0.95105651629514909</v>
      </c>
      <c r="L431" s="1"/>
      <c r="M431">
        <f t="shared" si="68"/>
        <v>-0.72654252800536223</v>
      </c>
      <c r="N431">
        <f t="shared" si="69"/>
        <v>0.99999999999996159</v>
      </c>
    </row>
    <row r="432" spans="2:14" x14ac:dyDescent="0.3">
      <c r="B432">
        <v>430</v>
      </c>
      <c r="C432">
        <f t="shared" si="63"/>
        <v>1.7907078125461822</v>
      </c>
      <c r="D432" s="2">
        <f t="shared" si="64"/>
        <v>-0.21814324139654256</v>
      </c>
      <c r="E432" s="2">
        <f t="shared" si="65"/>
        <v>0.97591676193874743</v>
      </c>
      <c r="F432">
        <v>430</v>
      </c>
      <c r="G432">
        <f t="shared" si="70"/>
        <v>-538.78314009064945</v>
      </c>
      <c r="H432" s="1">
        <f t="shared" si="71"/>
        <v>-8.67364990594921E-14</v>
      </c>
      <c r="I432" s="1">
        <f t="shared" si="72"/>
        <v>1</v>
      </c>
      <c r="J432" s="4">
        <f t="shared" si="66"/>
        <v>1</v>
      </c>
      <c r="K432" s="4">
        <f t="shared" si="67"/>
        <v>3.5283408139630268E-14</v>
      </c>
      <c r="L432" s="1"/>
      <c r="M432">
        <f t="shared" si="68"/>
        <v>0.72654252800527419</v>
      </c>
      <c r="N432">
        <f t="shared" si="69"/>
        <v>1.0000000000000255</v>
      </c>
    </row>
    <row r="433" spans="2:14" x14ac:dyDescent="0.3">
      <c r="B433">
        <v>431</v>
      </c>
      <c r="C433">
        <f t="shared" si="63"/>
        <v>1.7875662198925923</v>
      </c>
      <c r="D433" s="2">
        <f t="shared" si="64"/>
        <v>-0.21507623701711337</v>
      </c>
      <c r="E433" s="2">
        <f t="shared" si="65"/>
        <v>0.97659726206382458</v>
      </c>
      <c r="F433">
        <v>431</v>
      </c>
      <c r="G433">
        <f t="shared" si="70"/>
        <v>-540.03977715208543</v>
      </c>
      <c r="H433" s="1">
        <f t="shared" si="71"/>
        <v>0.95105651629514654</v>
      </c>
      <c r="I433" s="1">
        <f t="shared" si="72"/>
        <v>0.30901699437496916</v>
      </c>
      <c r="J433" s="4">
        <f t="shared" si="66"/>
        <v>0.3090169943749202</v>
      </c>
      <c r="K433" s="4">
        <f t="shared" si="67"/>
        <v>-0.95105651629516241</v>
      </c>
      <c r="L433" s="1"/>
      <c r="M433">
        <f t="shared" si="68"/>
        <v>1.1755705045849194</v>
      </c>
      <c r="N433">
        <f t="shared" si="69"/>
        <v>-0.38196601125008983</v>
      </c>
    </row>
    <row r="434" spans="2:14" x14ac:dyDescent="0.3">
      <c r="B434">
        <v>432</v>
      </c>
      <c r="C434">
        <f t="shared" si="63"/>
        <v>1.7844246272390025</v>
      </c>
      <c r="D434" s="2">
        <f t="shared" si="64"/>
        <v>-0.2120071099220546</v>
      </c>
      <c r="E434" s="2">
        <f t="shared" si="65"/>
        <v>0.97726812356819348</v>
      </c>
      <c r="F434">
        <v>432</v>
      </c>
      <c r="G434">
        <f t="shared" si="70"/>
        <v>-541.2964142135213</v>
      </c>
      <c r="H434" s="1">
        <f t="shared" si="71"/>
        <v>0.58778525229253187</v>
      </c>
      <c r="I434" s="1">
        <f t="shared" si="72"/>
        <v>-0.80901699437490471</v>
      </c>
      <c r="J434" s="4">
        <f t="shared" si="66"/>
        <v>-0.80901699437493502</v>
      </c>
      <c r="K434" s="4">
        <f t="shared" si="67"/>
        <v>-0.58778525229249023</v>
      </c>
      <c r="L434" s="1"/>
      <c r="M434">
        <f t="shared" si="68"/>
        <v>6.7723604502134549E-14</v>
      </c>
      <c r="N434">
        <f t="shared" si="69"/>
        <v>-1.2360679774997594</v>
      </c>
    </row>
    <row r="435" spans="2:14" x14ac:dyDescent="0.3">
      <c r="B435">
        <v>433</v>
      </c>
      <c r="C435">
        <f t="shared" si="63"/>
        <v>1.7812830345854127</v>
      </c>
      <c r="D435" s="2">
        <f t="shared" si="64"/>
        <v>-0.20893589040241164</v>
      </c>
      <c r="E435" s="2">
        <f t="shared" si="65"/>
        <v>0.97792933983072183</v>
      </c>
      <c r="F435">
        <v>433</v>
      </c>
      <c r="G435">
        <f t="shared" si="70"/>
        <v>-542.55305127495717</v>
      </c>
      <c r="H435" s="1">
        <f t="shared" si="71"/>
        <v>-0.58778525229237411</v>
      </c>
      <c r="I435" s="1">
        <f t="shared" si="72"/>
        <v>-0.80901699437501939</v>
      </c>
      <c r="J435" s="4">
        <f t="shared" si="66"/>
        <v>-0.80901699437492236</v>
      </c>
      <c r="K435" s="4">
        <f t="shared" si="67"/>
        <v>0.58778525229250767</v>
      </c>
      <c r="L435" s="1"/>
      <c r="M435">
        <f t="shared" si="68"/>
        <v>-1.175570504584829</v>
      </c>
      <c r="N435">
        <f t="shared" si="69"/>
        <v>-0.381966011250152</v>
      </c>
    </row>
    <row r="436" spans="2:14" x14ac:dyDescent="0.3">
      <c r="B436">
        <v>434</v>
      </c>
      <c r="C436">
        <f t="shared" si="63"/>
        <v>1.7781414419318229</v>
      </c>
      <c r="D436" s="2">
        <f t="shared" si="64"/>
        <v>-0.20586260876988124</v>
      </c>
      <c r="E436" s="2">
        <f t="shared" si="65"/>
        <v>0.97858090432547207</v>
      </c>
      <c r="F436">
        <v>434</v>
      </c>
      <c r="G436">
        <f t="shared" si="70"/>
        <v>-543.80968833639315</v>
      </c>
      <c r="H436" s="1">
        <f t="shared" si="71"/>
        <v>-0.95105651629517163</v>
      </c>
      <c r="I436" s="1">
        <f t="shared" si="72"/>
        <v>0.30901699437489177</v>
      </c>
      <c r="J436" s="4">
        <f t="shared" si="66"/>
        <v>0.30901699437494073</v>
      </c>
      <c r="K436" s="4">
        <f t="shared" si="67"/>
        <v>0.95105651629515575</v>
      </c>
      <c r="L436" s="1"/>
      <c r="M436">
        <f t="shared" si="68"/>
        <v>-0.72654252800538377</v>
      </c>
      <c r="N436">
        <f t="shared" si="69"/>
        <v>0.99999999999994604</v>
      </c>
    </row>
    <row r="437" spans="2:14" x14ac:dyDescent="0.3">
      <c r="B437">
        <v>435</v>
      </c>
      <c r="C437">
        <f t="shared" si="63"/>
        <v>1.7749998492782331</v>
      </c>
      <c r="D437" s="2">
        <f t="shared" si="64"/>
        <v>-0.20278729535651238</v>
      </c>
      <c r="E437" s="2">
        <f t="shared" si="65"/>
        <v>0.97922281062176575</v>
      </c>
      <c r="F437">
        <v>435</v>
      </c>
      <c r="G437">
        <f t="shared" si="70"/>
        <v>-545.06632539782902</v>
      </c>
      <c r="H437" s="1">
        <f t="shared" si="71"/>
        <v>-1.0829781082327683E-13</v>
      </c>
      <c r="I437" s="1">
        <f t="shared" si="72"/>
        <v>1</v>
      </c>
      <c r="J437" s="4">
        <f t="shared" si="66"/>
        <v>1</v>
      </c>
      <c r="K437" s="4">
        <f t="shared" si="67"/>
        <v>5.6844719903414997E-14</v>
      </c>
      <c r="L437" s="1"/>
      <c r="M437">
        <f t="shared" si="68"/>
        <v>0.72654252800525265</v>
      </c>
      <c r="N437">
        <f t="shared" si="69"/>
        <v>1.0000000000000413</v>
      </c>
    </row>
    <row r="438" spans="2:14" x14ac:dyDescent="0.3">
      <c r="B438">
        <v>436</v>
      </c>
      <c r="C438">
        <f t="shared" si="63"/>
        <v>1.7718582566246432</v>
      </c>
      <c r="D438" s="2">
        <f t="shared" si="64"/>
        <v>-0.19970998051440689</v>
      </c>
      <c r="E438" s="2">
        <f t="shared" si="65"/>
        <v>0.97985505238424686</v>
      </c>
      <c r="F438">
        <v>436</v>
      </c>
      <c r="G438">
        <f t="shared" si="70"/>
        <v>-546.322962459265</v>
      </c>
      <c r="H438" s="1">
        <f t="shared" si="71"/>
        <v>0.95105651629513988</v>
      </c>
      <c r="I438" s="1">
        <f t="shared" si="72"/>
        <v>0.30901699437498964</v>
      </c>
      <c r="J438" s="4">
        <f t="shared" si="66"/>
        <v>0.30901699437504881</v>
      </c>
      <c r="K438" s="4">
        <f t="shared" si="67"/>
        <v>-0.95105651629512067</v>
      </c>
      <c r="L438" s="1"/>
      <c r="M438">
        <f t="shared" si="68"/>
        <v>1.1755705045850062</v>
      </c>
      <c r="N438">
        <f t="shared" si="69"/>
        <v>-0.38196601125003904</v>
      </c>
    </row>
    <row r="439" spans="2:14" x14ac:dyDescent="0.3">
      <c r="B439">
        <v>437</v>
      </c>
      <c r="C439">
        <f t="shared" si="63"/>
        <v>1.7687166639710534</v>
      </c>
      <c r="D439" s="2">
        <f t="shared" si="64"/>
        <v>-0.1966306946154199</v>
      </c>
      <c r="E439" s="2">
        <f t="shared" si="65"/>
        <v>0.98047762337294442</v>
      </c>
      <c r="F439">
        <v>437</v>
      </c>
      <c r="G439">
        <f t="shared" si="70"/>
        <v>-547.57959952070087</v>
      </c>
      <c r="H439" s="1">
        <f t="shared" si="71"/>
        <v>0.5877852522925493</v>
      </c>
      <c r="I439" s="1">
        <f t="shared" si="72"/>
        <v>-0.80901699437489205</v>
      </c>
      <c r="J439" s="4">
        <f t="shared" si="66"/>
        <v>-0.80901699437492236</v>
      </c>
      <c r="K439" s="4">
        <f t="shared" si="67"/>
        <v>-0.58778525229250767</v>
      </c>
      <c r="L439" s="1"/>
      <c r="M439">
        <f t="shared" si="68"/>
        <v>9.4368957093138306E-14</v>
      </c>
      <c r="N439">
        <f t="shared" si="69"/>
        <v>-1.2360679774997594</v>
      </c>
    </row>
    <row r="440" spans="2:14" x14ac:dyDescent="0.3">
      <c r="B440">
        <v>438</v>
      </c>
      <c r="C440">
        <f t="shared" si="63"/>
        <v>1.7655750713174638</v>
      </c>
      <c r="D440" s="2">
        <f t="shared" si="64"/>
        <v>-0.19354946805086029</v>
      </c>
      <c r="E440" s="2">
        <f t="shared" si="65"/>
        <v>0.98109051744333409</v>
      </c>
      <c r="F440">
        <v>438</v>
      </c>
      <c r="G440">
        <f t="shared" si="70"/>
        <v>-548.83623658213685</v>
      </c>
      <c r="H440" s="1">
        <f t="shared" si="71"/>
        <v>-0.5877852522924486</v>
      </c>
      <c r="I440" s="1">
        <f t="shared" si="72"/>
        <v>-0.80901699437496521</v>
      </c>
      <c r="J440" s="4">
        <f t="shared" si="66"/>
        <v>-0.80901699437493502</v>
      </c>
      <c r="K440" s="4">
        <f t="shared" si="67"/>
        <v>0.58778525229249023</v>
      </c>
      <c r="L440" s="1"/>
      <c r="M440">
        <f t="shared" si="68"/>
        <v>-1.1755705045849127</v>
      </c>
      <c r="N440">
        <f t="shared" si="69"/>
        <v>-0.38196601125011048</v>
      </c>
    </row>
    <row r="441" spans="2:14" x14ac:dyDescent="0.3">
      <c r="B441">
        <v>439</v>
      </c>
      <c r="C441">
        <f t="shared" si="63"/>
        <v>1.762433478663874</v>
      </c>
      <c r="D441" s="2">
        <f t="shared" si="64"/>
        <v>-0.19046633123118989</v>
      </c>
      <c r="E441" s="2">
        <f t="shared" si="65"/>
        <v>0.98169372854639891</v>
      </c>
      <c r="F441">
        <v>439</v>
      </c>
      <c r="G441">
        <f t="shared" si="70"/>
        <v>-550.09287364357272</v>
      </c>
      <c r="H441" s="1">
        <f t="shared" si="71"/>
        <v>-0.95105651629517829</v>
      </c>
      <c r="I441" s="1">
        <f t="shared" si="72"/>
        <v>0.30901699437487129</v>
      </c>
      <c r="J441" s="4">
        <f t="shared" si="66"/>
        <v>0.3090169943749202</v>
      </c>
      <c r="K441" s="4">
        <f t="shared" si="67"/>
        <v>0.95105651629516241</v>
      </c>
      <c r="L441" s="1"/>
      <c r="M441">
        <f t="shared" si="68"/>
        <v>-0.72654252800540542</v>
      </c>
      <c r="N441">
        <f t="shared" si="69"/>
        <v>0.99999999999993028</v>
      </c>
    </row>
    <row r="442" spans="2:14" x14ac:dyDescent="0.3">
      <c r="B442">
        <v>440</v>
      </c>
      <c r="C442">
        <f t="shared" si="63"/>
        <v>1.7592918860102842</v>
      </c>
      <c r="D442" s="2">
        <f t="shared" si="64"/>
        <v>-0.1873813145857246</v>
      </c>
      <c r="E442" s="2">
        <f t="shared" si="65"/>
        <v>0.98228725072868872</v>
      </c>
      <c r="F442">
        <v>440</v>
      </c>
      <c r="G442">
        <f t="shared" si="70"/>
        <v>-551.34951070500858</v>
      </c>
      <c r="H442" s="1">
        <f t="shared" si="71"/>
        <v>-1.2985912258706156E-13</v>
      </c>
      <c r="I442" s="1">
        <f t="shared" si="72"/>
        <v>1</v>
      </c>
      <c r="J442" s="4">
        <f t="shared" si="66"/>
        <v>1</v>
      </c>
      <c r="K442" s="4">
        <f t="shared" si="67"/>
        <v>-3.5280806054416303E-14</v>
      </c>
      <c r="L442" s="1"/>
      <c r="M442">
        <f t="shared" si="68"/>
        <v>0.726542528005231</v>
      </c>
      <c r="N442">
        <f t="shared" si="69"/>
        <v>0.99999999999997435</v>
      </c>
    </row>
    <row r="443" spans="2:14" x14ac:dyDescent="0.3">
      <c r="B443">
        <v>441</v>
      </c>
      <c r="C443">
        <f t="shared" si="63"/>
        <v>1.7561502933566944</v>
      </c>
      <c r="D443" s="2">
        <f t="shared" si="64"/>
        <v>-0.18429444856233326</v>
      </c>
      <c r="E443" s="2">
        <f t="shared" si="65"/>
        <v>0.98287107813237917</v>
      </c>
      <c r="F443">
        <v>441</v>
      </c>
      <c r="G443">
        <f t="shared" si="70"/>
        <v>-552.60614776644456</v>
      </c>
      <c r="H443" s="1">
        <f t="shared" si="71"/>
        <v>0.95105651629513321</v>
      </c>
      <c r="I443" s="1">
        <f t="shared" si="72"/>
        <v>0.30901699437501018</v>
      </c>
      <c r="J443" s="4">
        <f t="shared" si="66"/>
        <v>0.30901699437496122</v>
      </c>
      <c r="K443" s="4">
        <f t="shared" si="67"/>
        <v>-0.95105651629514909</v>
      </c>
      <c r="L443" s="1"/>
      <c r="M443">
        <f t="shared" si="68"/>
        <v>1.1755705045849358</v>
      </c>
      <c r="N443">
        <f t="shared" si="69"/>
        <v>-0.38196601125003915</v>
      </c>
    </row>
    <row r="444" spans="2:14" x14ac:dyDescent="0.3">
      <c r="B444">
        <v>442</v>
      </c>
      <c r="C444">
        <f t="shared" si="63"/>
        <v>1.7530087007031045</v>
      </c>
      <c r="D444" s="2">
        <f t="shared" si="64"/>
        <v>-0.18120576362713728</v>
      </c>
      <c r="E444" s="2">
        <f t="shared" si="65"/>
        <v>0.98344520499532972</v>
      </c>
      <c r="F444">
        <v>442</v>
      </c>
      <c r="G444">
        <f t="shared" si="70"/>
        <v>-553.86278482788043</v>
      </c>
      <c r="H444" s="1">
        <f t="shared" si="71"/>
        <v>0.58778525229256673</v>
      </c>
      <c r="I444" s="1">
        <f t="shared" si="72"/>
        <v>-0.80901699437487939</v>
      </c>
      <c r="J444" s="4">
        <f t="shared" si="66"/>
        <v>-0.80901699437497643</v>
      </c>
      <c r="K444" s="4">
        <f t="shared" si="67"/>
        <v>-0.58778525229243317</v>
      </c>
      <c r="L444" s="1"/>
      <c r="M444">
        <f t="shared" si="68"/>
        <v>7.2497563508022722E-14</v>
      </c>
      <c r="N444">
        <f t="shared" si="69"/>
        <v>-1.2360679774996925</v>
      </c>
    </row>
    <row r="445" spans="2:14" x14ac:dyDescent="0.3">
      <c r="B445">
        <v>443</v>
      </c>
      <c r="C445">
        <f t="shared" si="63"/>
        <v>1.7498671080495147</v>
      </c>
      <c r="D445" s="2">
        <f t="shared" si="64"/>
        <v>-0.17811529026421002</v>
      </c>
      <c r="E445" s="2">
        <f t="shared" si="65"/>
        <v>0.98400962565113981</v>
      </c>
      <c r="F445">
        <v>443</v>
      </c>
      <c r="G445">
        <f t="shared" si="70"/>
        <v>-555.11942188931641</v>
      </c>
      <c r="H445" s="1">
        <f t="shared" si="71"/>
        <v>-0.58778525229243117</v>
      </c>
      <c r="I445" s="1">
        <f t="shared" si="72"/>
        <v>-0.80901699437497787</v>
      </c>
      <c r="J445" s="4">
        <f t="shared" si="66"/>
        <v>-0.80901699437494767</v>
      </c>
      <c r="K445" s="4">
        <f t="shared" si="67"/>
        <v>0.5877852522924728</v>
      </c>
      <c r="L445" s="1"/>
      <c r="M445">
        <f t="shared" si="68"/>
        <v>-1.1755705045849045</v>
      </c>
      <c r="N445">
        <f t="shared" si="69"/>
        <v>-0.38196601125013585</v>
      </c>
    </row>
    <row r="446" spans="2:14" x14ac:dyDescent="0.3">
      <c r="B446">
        <v>444</v>
      </c>
      <c r="C446">
        <f t="shared" si="63"/>
        <v>1.7467255153959249</v>
      </c>
      <c r="D446" s="2">
        <f t="shared" si="64"/>
        <v>-0.17502305897527592</v>
      </c>
      <c r="E446" s="2">
        <f t="shared" si="65"/>
        <v>0.98456433452920544</v>
      </c>
      <c r="F446">
        <v>444</v>
      </c>
      <c r="G446">
        <f t="shared" si="70"/>
        <v>-556.37605895075228</v>
      </c>
      <c r="H446" s="1">
        <f t="shared" si="71"/>
        <v>-0.95105651629518495</v>
      </c>
      <c r="I446" s="1">
        <f t="shared" si="72"/>
        <v>0.30901699437485075</v>
      </c>
      <c r="J446" s="4">
        <f t="shared" si="66"/>
        <v>0.30901699437489971</v>
      </c>
      <c r="K446" s="4">
        <f t="shared" si="67"/>
        <v>0.95105651629516907</v>
      </c>
      <c r="L446" s="1"/>
      <c r="M446">
        <f t="shared" si="68"/>
        <v>-0.72654252800542696</v>
      </c>
      <c r="N446">
        <f t="shared" si="69"/>
        <v>0.99999999999991462</v>
      </c>
    </row>
    <row r="447" spans="2:14" x14ac:dyDescent="0.3">
      <c r="B447">
        <v>445</v>
      </c>
      <c r="C447">
        <f t="shared" si="63"/>
        <v>1.7435839227423351</v>
      </c>
      <c r="D447" s="2">
        <f t="shared" si="64"/>
        <v>-0.17192910027940939</v>
      </c>
      <c r="E447" s="2">
        <f t="shared" si="65"/>
        <v>0.98510932615477398</v>
      </c>
      <c r="F447">
        <v>445</v>
      </c>
      <c r="G447">
        <f t="shared" si="70"/>
        <v>-557.63269601218826</v>
      </c>
      <c r="H447" s="1">
        <f t="shared" si="71"/>
        <v>-3.7733596629230259E-14</v>
      </c>
      <c r="I447" s="1">
        <f t="shared" si="72"/>
        <v>1</v>
      </c>
      <c r="J447" s="4">
        <f t="shared" si="66"/>
        <v>1</v>
      </c>
      <c r="K447" s="4">
        <f t="shared" si="67"/>
        <v>9.9967343430984457E-14</v>
      </c>
      <c r="L447" s="1"/>
      <c r="M447">
        <f t="shared" si="68"/>
        <v>0.72654252800532315</v>
      </c>
      <c r="N447">
        <f t="shared" si="69"/>
        <v>1.0000000000000726</v>
      </c>
    </row>
    <row r="448" spans="2:14" x14ac:dyDescent="0.3">
      <c r="B448">
        <v>446</v>
      </c>
      <c r="C448">
        <f t="shared" si="63"/>
        <v>1.7404423300887453</v>
      </c>
      <c r="D448" s="2">
        <f t="shared" si="64"/>
        <v>-0.1688334447127337</v>
      </c>
      <c r="E448" s="2">
        <f t="shared" si="65"/>
        <v>0.98564459514899805</v>
      </c>
      <c r="F448">
        <v>446</v>
      </c>
      <c r="G448">
        <f t="shared" si="70"/>
        <v>-558.88933307362413</v>
      </c>
      <c r="H448" s="1">
        <f t="shared" si="71"/>
        <v>0.95105651629512655</v>
      </c>
      <c r="I448" s="1">
        <f t="shared" si="72"/>
        <v>0.30901699437503066</v>
      </c>
      <c r="J448" s="4">
        <f t="shared" si="66"/>
        <v>0.3090169943749817</v>
      </c>
      <c r="K448" s="4">
        <f t="shared" si="67"/>
        <v>-0.95105651629514243</v>
      </c>
      <c r="L448" s="1"/>
      <c r="M448">
        <f t="shared" si="68"/>
        <v>1.1755705045849441</v>
      </c>
      <c r="N448">
        <f t="shared" si="69"/>
        <v>-0.38196601125001378</v>
      </c>
    </row>
    <row r="449" spans="2:14" x14ac:dyDescent="0.3">
      <c r="B449">
        <v>447</v>
      </c>
      <c r="C449">
        <f t="shared" si="63"/>
        <v>1.7373007374351557</v>
      </c>
      <c r="D449" s="2">
        <f t="shared" si="64"/>
        <v>-0.16573612282811973</v>
      </c>
      <c r="E449" s="2">
        <f t="shared" si="65"/>
        <v>0.98617013622898886</v>
      </c>
      <c r="F449">
        <v>447</v>
      </c>
      <c r="G449">
        <f t="shared" si="70"/>
        <v>-560.14597013506011</v>
      </c>
      <c r="H449" s="1">
        <f t="shared" si="71"/>
        <v>0.58778525229249223</v>
      </c>
      <c r="I449" s="1">
        <f t="shared" si="72"/>
        <v>-0.80901699437493357</v>
      </c>
      <c r="J449" s="4">
        <f t="shared" si="66"/>
        <v>-0.80901699437489694</v>
      </c>
      <c r="K449" s="4">
        <f t="shared" si="67"/>
        <v>-0.58778525229254264</v>
      </c>
      <c r="L449" s="1"/>
      <c r="M449">
        <f t="shared" si="68"/>
        <v>5.5733195836182858E-14</v>
      </c>
      <c r="N449">
        <f t="shared" si="69"/>
        <v>-1.2360679774998262</v>
      </c>
    </row>
    <row r="450" spans="2:14" x14ac:dyDescent="0.3">
      <c r="B450">
        <v>448</v>
      </c>
      <c r="C450">
        <f t="shared" si="63"/>
        <v>1.7341591447815659</v>
      </c>
      <c r="D450" s="2">
        <f t="shared" si="64"/>
        <v>-0.16263716519488358</v>
      </c>
      <c r="E450" s="2">
        <f t="shared" si="65"/>
        <v>0.98668594420786804</v>
      </c>
      <c r="F450">
        <v>448</v>
      </c>
      <c r="G450">
        <f t="shared" si="70"/>
        <v>-561.40260719649598</v>
      </c>
      <c r="H450" s="1">
        <f t="shared" si="71"/>
        <v>-0.58778525229241374</v>
      </c>
      <c r="I450" s="1">
        <f t="shared" si="72"/>
        <v>-0.80901699437499053</v>
      </c>
      <c r="J450" s="4">
        <f t="shared" si="66"/>
        <v>-0.80901699437496033</v>
      </c>
      <c r="K450" s="4">
        <f t="shared" si="67"/>
        <v>0.58778525229245537</v>
      </c>
      <c r="L450" s="1"/>
      <c r="M450">
        <f t="shared" si="68"/>
        <v>-1.1755705045848961</v>
      </c>
      <c r="N450">
        <f t="shared" si="69"/>
        <v>-0.38196601125016116</v>
      </c>
    </row>
    <row r="451" spans="2:14" x14ac:dyDescent="0.3">
      <c r="B451">
        <v>449</v>
      </c>
      <c r="C451">
        <f t="shared" ref="C451:C514" si="73">PI()-$A$2*B451*PI()</f>
        <v>1.731017552127976</v>
      </c>
      <c r="D451" s="2">
        <f t="shared" ref="D451:D514" si="74">COS(C451)</f>
        <v>-0.15953660239848627</v>
      </c>
      <c r="E451" s="2">
        <f t="shared" ref="E451:E514" si="75">SIN(C451)</f>
        <v>0.98719201399481915</v>
      </c>
      <c r="F451">
        <v>449</v>
      </c>
      <c r="G451">
        <f t="shared" si="70"/>
        <v>-562.65924425793185</v>
      </c>
      <c r="H451" s="1">
        <f t="shared" si="71"/>
        <v>-0.95105651629519161</v>
      </c>
      <c r="I451" s="1">
        <f t="shared" si="72"/>
        <v>0.30901699437483027</v>
      </c>
      <c r="J451" s="4">
        <f t="shared" ref="J451:J514" si="76">COS(2*F451*PI()/$A$6)</f>
        <v>0.30901699437498731</v>
      </c>
      <c r="K451" s="4">
        <f t="shared" ref="K451:K514" si="77">-SIN(2*F451*PI()/$A$6)</f>
        <v>0.95105651629514065</v>
      </c>
      <c r="L451" s="1"/>
      <c r="M451">
        <f t="shared" ref="M451:M514" si="78">H451+$L$2*J451</f>
        <v>-0.72654252800536989</v>
      </c>
      <c r="N451">
        <f t="shared" si="69"/>
        <v>0.99999999999987343</v>
      </c>
    </row>
    <row r="452" spans="2:14" x14ac:dyDescent="0.3">
      <c r="B452">
        <v>450</v>
      </c>
      <c r="C452">
        <f t="shared" si="73"/>
        <v>1.7278759594743862</v>
      </c>
      <c r="D452" s="2">
        <f t="shared" si="74"/>
        <v>-0.15643446504023081</v>
      </c>
      <c r="E452" s="2">
        <f t="shared" si="75"/>
        <v>0.98768834059513777</v>
      </c>
      <c r="F452">
        <v>450</v>
      </c>
      <c r="G452">
        <f t="shared" si="70"/>
        <v>-563.91588131936783</v>
      </c>
      <c r="H452" s="1">
        <f t="shared" si="71"/>
        <v>-5.9294908393014989E-14</v>
      </c>
      <c r="I452" s="1">
        <f t="shared" si="72"/>
        <v>1</v>
      </c>
      <c r="J452" s="4">
        <f t="shared" si="76"/>
        <v>1</v>
      </c>
      <c r="K452" s="4">
        <f t="shared" si="77"/>
        <v>7.8418174731531565E-15</v>
      </c>
      <c r="L452" s="1"/>
      <c r="M452">
        <f t="shared" si="78"/>
        <v>0.72654252800530161</v>
      </c>
      <c r="N452">
        <f t="shared" ref="N452:N515" si="79">I452+$L$2*K452</f>
        <v>1.0000000000000058</v>
      </c>
    </row>
    <row r="453" spans="2:14" x14ac:dyDescent="0.3">
      <c r="B453">
        <v>451</v>
      </c>
      <c r="C453">
        <f t="shared" si="73"/>
        <v>1.7247343668207964</v>
      </c>
      <c r="D453" s="2">
        <f t="shared" si="74"/>
        <v>-0.15333078373696055</v>
      </c>
      <c r="E453" s="2">
        <f t="shared" si="75"/>
        <v>0.98817491911028055</v>
      </c>
      <c r="F453">
        <v>451</v>
      </c>
      <c r="G453">
        <f t="shared" si="70"/>
        <v>-565.17251838080369</v>
      </c>
      <c r="H453" s="1">
        <f t="shared" si="71"/>
        <v>0.95105651629511989</v>
      </c>
      <c r="I453" s="1">
        <f t="shared" si="72"/>
        <v>0.30901699437505115</v>
      </c>
      <c r="J453" s="4">
        <f t="shared" si="76"/>
        <v>0.30901699437489411</v>
      </c>
      <c r="K453" s="4">
        <f t="shared" si="77"/>
        <v>-0.95105651629517085</v>
      </c>
      <c r="L453" s="1"/>
      <c r="M453">
        <f t="shared" si="78"/>
        <v>1.1755705045848739</v>
      </c>
      <c r="N453">
        <f t="shared" si="79"/>
        <v>-0.38196601125001395</v>
      </c>
    </row>
    <row r="454" spans="2:14" x14ac:dyDescent="0.3">
      <c r="B454">
        <v>452</v>
      </c>
      <c r="C454">
        <f t="shared" si="73"/>
        <v>1.7215927741672066</v>
      </c>
      <c r="D454" s="2">
        <f t="shared" si="74"/>
        <v>-0.15022558912075692</v>
      </c>
      <c r="E454" s="2">
        <f t="shared" si="75"/>
        <v>0.98865174473791406</v>
      </c>
      <c r="F454">
        <v>452</v>
      </c>
      <c r="G454">
        <f t="shared" si="70"/>
        <v>-566.42915544223968</v>
      </c>
      <c r="H454" s="1">
        <f t="shared" si="71"/>
        <v>0.58778525229250966</v>
      </c>
      <c r="I454" s="1">
        <f t="shared" si="72"/>
        <v>-0.80901699437492092</v>
      </c>
      <c r="J454" s="4">
        <f t="shared" si="76"/>
        <v>-0.80901699437495111</v>
      </c>
      <c r="K454" s="4">
        <f t="shared" si="77"/>
        <v>-0.58778525229246803</v>
      </c>
      <c r="L454" s="1"/>
      <c r="M454">
        <f t="shared" si="78"/>
        <v>3.3861802251067274E-14</v>
      </c>
      <c r="N454">
        <f t="shared" si="79"/>
        <v>-1.2360679774997596</v>
      </c>
    </row>
    <row r="455" spans="2:14" x14ac:dyDescent="0.3">
      <c r="B455">
        <v>453</v>
      </c>
      <c r="C455">
        <f t="shared" si="73"/>
        <v>1.7184511815136168</v>
      </c>
      <c r="D455" s="2">
        <f t="shared" si="74"/>
        <v>-0.14711891183863723</v>
      </c>
      <c r="E455" s="2">
        <f t="shared" si="75"/>
        <v>0.98911881277196179</v>
      </c>
      <c r="F455">
        <v>453</v>
      </c>
      <c r="G455">
        <f t="shared" si="70"/>
        <v>-567.68579250367554</v>
      </c>
      <c r="H455" s="1">
        <f t="shared" si="71"/>
        <v>-0.58778525229239631</v>
      </c>
      <c r="I455" s="1">
        <f t="shared" si="72"/>
        <v>-0.8090169943750033</v>
      </c>
      <c r="J455" s="4">
        <f t="shared" si="76"/>
        <v>-0.80901699437497299</v>
      </c>
      <c r="K455" s="4">
        <f t="shared" si="77"/>
        <v>0.58778525229243794</v>
      </c>
      <c r="L455" s="1"/>
      <c r="M455">
        <f t="shared" si="78"/>
        <v>-1.1755705045848881</v>
      </c>
      <c r="N455">
        <f t="shared" si="79"/>
        <v>-0.38196601125018659</v>
      </c>
    </row>
    <row r="456" spans="2:14" x14ac:dyDescent="0.3">
      <c r="B456">
        <v>454</v>
      </c>
      <c r="C456">
        <f t="shared" si="73"/>
        <v>1.7153095888600269</v>
      </c>
      <c r="D456" s="2">
        <f t="shared" si="74"/>
        <v>-0.144010782552252</v>
      </c>
      <c r="E456" s="2">
        <f t="shared" si="75"/>
        <v>0.98957611860265104</v>
      </c>
      <c r="F456">
        <v>454</v>
      </c>
      <c r="G456">
        <f t="shared" si="70"/>
        <v>-568.94242956511152</v>
      </c>
      <c r="H456" s="1">
        <f t="shared" si="71"/>
        <v>-0.95105651629516319</v>
      </c>
      <c r="I456" s="1">
        <f t="shared" si="72"/>
        <v>0.30901699437491786</v>
      </c>
      <c r="J456" s="4">
        <f t="shared" si="76"/>
        <v>0.30901699437485869</v>
      </c>
      <c r="K456" s="4">
        <f t="shared" si="77"/>
        <v>0.9510565162951824</v>
      </c>
      <c r="L456" s="1"/>
      <c r="M456">
        <f t="shared" si="78"/>
        <v>-0.72654252800543495</v>
      </c>
      <c r="N456">
        <f t="shared" si="79"/>
        <v>0.99999999999999134</v>
      </c>
    </row>
    <row r="457" spans="2:14" x14ac:dyDescent="0.3">
      <c r="B457">
        <v>455</v>
      </c>
      <c r="C457">
        <f t="shared" si="73"/>
        <v>1.7121679962064371</v>
      </c>
      <c r="D457" s="2">
        <f t="shared" si="74"/>
        <v>-0.14090123193758247</v>
      </c>
      <c r="E457" s="2">
        <f t="shared" si="75"/>
        <v>0.99002365771655765</v>
      </c>
      <c r="F457">
        <v>455</v>
      </c>
      <c r="G457">
        <f t="shared" si="70"/>
        <v>-570.19906662654739</v>
      </c>
      <c r="H457" s="1">
        <f t="shared" si="71"/>
        <v>-8.0856220156799719E-14</v>
      </c>
      <c r="I457" s="1">
        <f t="shared" si="72"/>
        <v>1</v>
      </c>
      <c r="J457" s="4">
        <f t="shared" si="76"/>
        <v>1</v>
      </c>
      <c r="K457" s="4">
        <f t="shared" si="77"/>
        <v>2.9403129236937886E-14</v>
      </c>
      <c r="L457" s="1"/>
      <c r="M457">
        <f t="shared" si="78"/>
        <v>0.72654252800528007</v>
      </c>
      <c r="N457">
        <f t="shared" si="79"/>
        <v>1.0000000000000213</v>
      </c>
    </row>
    <row r="458" spans="2:14" x14ac:dyDescent="0.3">
      <c r="B458">
        <v>456</v>
      </c>
      <c r="C458">
        <f t="shared" si="73"/>
        <v>1.7090264035528473</v>
      </c>
      <c r="D458" s="2">
        <f t="shared" si="74"/>
        <v>-0.13779029068463783</v>
      </c>
      <c r="E458" s="2">
        <f t="shared" si="75"/>
        <v>0.9904614256966513</v>
      </c>
      <c r="F458">
        <v>456</v>
      </c>
      <c r="G458">
        <f t="shared" si="70"/>
        <v>-571.45570368798337</v>
      </c>
      <c r="H458" s="1">
        <f t="shared" si="71"/>
        <v>0.95105651629514831</v>
      </c>
      <c r="I458" s="1">
        <f t="shared" si="72"/>
        <v>0.30901699437496355</v>
      </c>
      <c r="J458" s="4">
        <f t="shared" si="76"/>
        <v>0.30901699437502272</v>
      </c>
      <c r="K458" s="4">
        <f t="shared" si="77"/>
        <v>-0.95105651629512911</v>
      </c>
      <c r="L458" s="1"/>
      <c r="M458">
        <f t="shared" si="78"/>
        <v>1.1755705045849958</v>
      </c>
      <c r="N458">
        <f t="shared" si="79"/>
        <v>-0.38196601125007124</v>
      </c>
    </row>
    <row r="459" spans="2:14" x14ac:dyDescent="0.3">
      <c r="B459">
        <v>457</v>
      </c>
      <c r="C459">
        <f t="shared" si="73"/>
        <v>1.7058848108992577</v>
      </c>
      <c r="D459" s="2">
        <f t="shared" si="74"/>
        <v>-0.13467798949715257</v>
      </c>
      <c r="E459" s="2">
        <f t="shared" si="75"/>
        <v>0.99088941822233867</v>
      </c>
      <c r="F459">
        <v>457</v>
      </c>
      <c r="G459">
        <f t="shared" ref="G459:G522" si="80">(PI()/2)-(2*PI()*$A$4*F459)</f>
        <v>-572.71234074941924</v>
      </c>
      <c r="H459" s="1">
        <f t="shared" ref="H459:H522" si="81">COS(G459)</f>
        <v>0.58778525229252709</v>
      </c>
      <c r="I459" s="1">
        <f t="shared" ref="I459:I522" si="82">SIN(G459)</f>
        <v>-0.80901699437490815</v>
      </c>
      <c r="J459" s="4">
        <f t="shared" si="76"/>
        <v>-0.80901699437493846</v>
      </c>
      <c r="K459" s="4">
        <f t="shared" si="77"/>
        <v>-0.58778525229248546</v>
      </c>
      <c r="L459" s="1"/>
      <c r="M459">
        <f t="shared" si="78"/>
        <v>6.0507154842071031E-14</v>
      </c>
      <c r="N459">
        <f t="shared" si="79"/>
        <v>-1.2360679774997594</v>
      </c>
    </row>
    <row r="460" spans="2:14" x14ac:dyDescent="0.3">
      <c r="B460">
        <v>458</v>
      </c>
      <c r="C460">
        <f t="shared" si="73"/>
        <v>1.7027432182456679</v>
      </c>
      <c r="D460" s="2">
        <f t="shared" si="74"/>
        <v>-0.13156435909228245</v>
      </c>
      <c r="E460" s="2">
        <f t="shared" si="75"/>
        <v>0.99130763106950659</v>
      </c>
      <c r="F460">
        <v>458</v>
      </c>
      <c r="G460">
        <f t="shared" si="80"/>
        <v>-573.96897781085511</v>
      </c>
      <c r="H460" s="1">
        <f t="shared" si="81"/>
        <v>-0.58778525229237888</v>
      </c>
      <c r="I460" s="1">
        <f t="shared" si="82"/>
        <v>-0.80901699437501595</v>
      </c>
      <c r="J460" s="4">
        <f t="shared" si="76"/>
        <v>-0.80901699437498564</v>
      </c>
      <c r="K460" s="4">
        <f t="shared" si="77"/>
        <v>0.58778525229242051</v>
      </c>
      <c r="L460" s="1"/>
      <c r="M460">
        <f t="shared" si="78"/>
        <v>-1.1755705045848797</v>
      </c>
      <c r="N460">
        <f t="shared" si="79"/>
        <v>-0.3819660112502119</v>
      </c>
    </row>
    <row r="461" spans="2:14" x14ac:dyDescent="0.3">
      <c r="B461">
        <v>459</v>
      </c>
      <c r="C461">
        <f t="shared" si="73"/>
        <v>1.6996016255920781</v>
      </c>
      <c r="D461" s="2">
        <f t="shared" si="74"/>
        <v>-0.12844943020030275</v>
      </c>
      <c r="E461" s="2">
        <f t="shared" si="75"/>
        <v>0.9917160601105629</v>
      </c>
      <c r="F461">
        <v>459</v>
      </c>
      <c r="G461">
        <f t="shared" si="80"/>
        <v>-575.22561487229109</v>
      </c>
      <c r="H461" s="1">
        <f t="shared" si="81"/>
        <v>-0.95105651629516985</v>
      </c>
      <c r="I461" s="1">
        <f t="shared" si="82"/>
        <v>0.30901699437489738</v>
      </c>
      <c r="J461" s="4">
        <f t="shared" si="76"/>
        <v>0.30901699437494629</v>
      </c>
      <c r="K461" s="4">
        <f t="shared" si="77"/>
        <v>0.95105651629515398</v>
      </c>
      <c r="L461" s="1"/>
      <c r="M461">
        <f t="shared" si="78"/>
        <v>-0.726542528005378</v>
      </c>
      <c r="N461">
        <f t="shared" si="79"/>
        <v>0.99999999999995026</v>
      </c>
    </row>
    <row r="462" spans="2:14" x14ac:dyDescent="0.3">
      <c r="B462">
        <v>460</v>
      </c>
      <c r="C462">
        <f t="shared" si="73"/>
        <v>1.6964600329384882</v>
      </c>
      <c r="D462" s="2">
        <f t="shared" si="74"/>
        <v>-0.12533323356430415</v>
      </c>
      <c r="E462" s="2">
        <f t="shared" si="75"/>
        <v>0.99211470131447788</v>
      </c>
      <c r="F462">
        <v>460</v>
      </c>
      <c r="G462">
        <f t="shared" si="80"/>
        <v>-576.48225193372696</v>
      </c>
      <c r="H462" s="1">
        <f t="shared" si="81"/>
        <v>-1.0241753192058445E-13</v>
      </c>
      <c r="I462" s="1">
        <f t="shared" si="82"/>
        <v>1</v>
      </c>
      <c r="J462" s="4">
        <f t="shared" si="76"/>
        <v>1</v>
      </c>
      <c r="K462" s="4">
        <f t="shared" si="77"/>
        <v>-6.2722396720893414E-14</v>
      </c>
      <c r="L462" s="1"/>
      <c r="M462">
        <f t="shared" si="78"/>
        <v>0.72654252800525854</v>
      </c>
      <c r="N462">
        <f t="shared" si="79"/>
        <v>0.99999999999995448</v>
      </c>
    </row>
    <row r="463" spans="2:14" x14ac:dyDescent="0.3">
      <c r="B463">
        <v>461</v>
      </c>
      <c r="C463">
        <f t="shared" si="73"/>
        <v>1.6933184402848984</v>
      </c>
      <c r="D463" s="2">
        <f t="shared" si="74"/>
        <v>-0.12221579993988931</v>
      </c>
      <c r="E463" s="2">
        <f t="shared" si="75"/>
        <v>0.99250355074682373</v>
      </c>
      <c r="F463">
        <v>461</v>
      </c>
      <c r="G463">
        <f t="shared" si="80"/>
        <v>-577.73888899516294</v>
      </c>
      <c r="H463" s="1">
        <f t="shared" si="81"/>
        <v>0.95105651629514165</v>
      </c>
      <c r="I463" s="1">
        <f t="shared" si="82"/>
        <v>0.30901699437498403</v>
      </c>
      <c r="J463" s="4">
        <f t="shared" si="76"/>
        <v>0.30901699437493513</v>
      </c>
      <c r="K463" s="4">
        <f t="shared" si="77"/>
        <v>-0.95105651629515753</v>
      </c>
      <c r="L463" s="1"/>
      <c r="M463">
        <f t="shared" si="78"/>
        <v>1.1755705045849254</v>
      </c>
      <c r="N463">
        <f t="shared" si="79"/>
        <v>-0.3819660112500714</v>
      </c>
    </row>
    <row r="464" spans="2:14" x14ac:dyDescent="0.3">
      <c r="B464">
        <v>462</v>
      </c>
      <c r="C464">
        <f t="shared" si="73"/>
        <v>1.6901768476313086</v>
      </c>
      <c r="D464" s="2">
        <f t="shared" si="74"/>
        <v>-0.11909716009486958</v>
      </c>
      <c r="E464" s="2">
        <f t="shared" si="75"/>
        <v>0.9928826045698137</v>
      </c>
      <c r="F464">
        <v>462</v>
      </c>
      <c r="G464">
        <f t="shared" si="80"/>
        <v>-578.99552605659881</v>
      </c>
      <c r="H464" s="1">
        <f t="shared" si="81"/>
        <v>0.58778525229254452</v>
      </c>
      <c r="I464" s="1">
        <f t="shared" si="82"/>
        <v>-0.80901699437489549</v>
      </c>
      <c r="J464" s="4">
        <f t="shared" si="76"/>
        <v>-0.8090169943749258</v>
      </c>
      <c r="K464" s="4">
        <f t="shared" si="77"/>
        <v>-0.58778525229250289</v>
      </c>
      <c r="L464" s="1"/>
      <c r="M464">
        <f t="shared" si="78"/>
        <v>8.7041485130612273E-14</v>
      </c>
      <c r="N464">
        <f t="shared" si="79"/>
        <v>-1.2360679774997594</v>
      </c>
    </row>
    <row r="465" spans="2:14" x14ac:dyDescent="0.3">
      <c r="B465">
        <v>463</v>
      </c>
      <c r="C465">
        <f t="shared" si="73"/>
        <v>1.6870352549777188</v>
      </c>
      <c r="D465" s="2">
        <f t="shared" si="74"/>
        <v>-0.11597734480896119</v>
      </c>
      <c r="E465" s="2">
        <f t="shared" si="75"/>
        <v>0.99325185904233948</v>
      </c>
      <c r="F465">
        <v>463</v>
      </c>
      <c r="G465">
        <f t="shared" si="80"/>
        <v>-580.25216311803479</v>
      </c>
      <c r="H465" s="1">
        <f t="shared" si="81"/>
        <v>-0.58778525229245338</v>
      </c>
      <c r="I465" s="1">
        <f t="shared" si="82"/>
        <v>-0.80901699437496177</v>
      </c>
      <c r="J465" s="4">
        <f t="shared" si="76"/>
        <v>-0.8090169943749983</v>
      </c>
      <c r="K465" s="4">
        <f t="shared" si="77"/>
        <v>0.58778525229240308</v>
      </c>
      <c r="L465" s="1"/>
      <c r="M465">
        <f t="shared" si="78"/>
        <v>-1.1755705045849636</v>
      </c>
      <c r="N465">
        <f t="shared" si="79"/>
        <v>-0.38196601125017038</v>
      </c>
    </row>
    <row r="466" spans="2:14" x14ac:dyDescent="0.3">
      <c r="B466">
        <v>464</v>
      </c>
      <c r="C466">
        <f t="shared" si="73"/>
        <v>1.683893662324129</v>
      </c>
      <c r="D466" s="2">
        <f t="shared" si="74"/>
        <v>-0.11285638487348147</v>
      </c>
      <c r="E466" s="2">
        <f t="shared" si="75"/>
        <v>0.9936113105200084</v>
      </c>
      <c r="F466">
        <v>464</v>
      </c>
      <c r="G466">
        <f t="shared" si="80"/>
        <v>-581.50880017947065</v>
      </c>
      <c r="H466" s="1">
        <f t="shared" si="81"/>
        <v>-0.95105651629517651</v>
      </c>
      <c r="I466" s="1">
        <f t="shared" si="82"/>
        <v>0.30901699437487684</v>
      </c>
      <c r="J466" s="4">
        <f t="shared" si="76"/>
        <v>0.3090169943749258</v>
      </c>
      <c r="K466" s="4">
        <f t="shared" si="77"/>
        <v>0.95105651629516064</v>
      </c>
      <c r="L466" s="1"/>
      <c r="M466">
        <f t="shared" si="78"/>
        <v>-0.72654252800539953</v>
      </c>
      <c r="N466">
        <f t="shared" si="79"/>
        <v>0.99999999999993461</v>
      </c>
    </row>
    <row r="467" spans="2:14" x14ac:dyDescent="0.3">
      <c r="B467">
        <v>465</v>
      </c>
      <c r="C467">
        <f t="shared" si="73"/>
        <v>1.6807520696705391</v>
      </c>
      <c r="D467" s="2">
        <f t="shared" si="74"/>
        <v>-0.10973431109104502</v>
      </c>
      <c r="E467" s="2">
        <f t="shared" si="75"/>
        <v>0.99396095545517971</v>
      </c>
      <c r="F467">
        <v>465</v>
      </c>
      <c r="G467">
        <f t="shared" si="80"/>
        <v>-582.76543724090652</v>
      </c>
      <c r="H467" s="1">
        <f t="shared" si="81"/>
        <v>-1.2397884368436918E-13</v>
      </c>
      <c r="I467" s="1">
        <f t="shared" si="82"/>
        <v>1</v>
      </c>
      <c r="J467" s="4">
        <f t="shared" si="76"/>
        <v>1</v>
      </c>
      <c r="K467" s="4">
        <f t="shared" si="77"/>
        <v>7.2525752764507345E-14</v>
      </c>
      <c r="L467" s="1"/>
      <c r="M467">
        <f t="shared" si="78"/>
        <v>0.72654252800523689</v>
      </c>
      <c r="N467">
        <f t="shared" si="79"/>
        <v>1.0000000000000526</v>
      </c>
    </row>
    <row r="468" spans="2:14" x14ac:dyDescent="0.3">
      <c r="B468">
        <v>466</v>
      </c>
      <c r="C468">
        <f t="shared" si="73"/>
        <v>1.6776104770169495</v>
      </c>
      <c r="D468" s="2">
        <f t="shared" si="74"/>
        <v>-0.10661115427525987</v>
      </c>
      <c r="E468" s="2">
        <f t="shared" si="75"/>
        <v>0.99430079039699892</v>
      </c>
      <c r="F468">
        <v>466</v>
      </c>
      <c r="G468">
        <f t="shared" si="80"/>
        <v>-584.0220743023425</v>
      </c>
      <c r="H468" s="1">
        <f t="shared" si="81"/>
        <v>0.95105651629513499</v>
      </c>
      <c r="I468" s="1">
        <f t="shared" si="82"/>
        <v>0.30901699437500457</v>
      </c>
      <c r="J468" s="4">
        <f t="shared" si="76"/>
        <v>0.30901699437495561</v>
      </c>
      <c r="K468" s="4">
        <f t="shared" si="77"/>
        <v>-0.95105651629515087</v>
      </c>
      <c r="L468" s="1"/>
      <c r="M468">
        <f t="shared" si="78"/>
        <v>1.1755705045849336</v>
      </c>
      <c r="N468">
        <f t="shared" si="79"/>
        <v>-0.38196601125004609</v>
      </c>
    </row>
    <row r="469" spans="2:14" x14ac:dyDescent="0.3">
      <c r="B469">
        <v>467</v>
      </c>
      <c r="C469">
        <f t="shared" si="73"/>
        <v>1.6744688843633597</v>
      </c>
      <c r="D469" s="2">
        <f t="shared" si="74"/>
        <v>-0.10348694525042246</v>
      </c>
      <c r="E469" s="2">
        <f t="shared" si="75"/>
        <v>0.99463081199143233</v>
      </c>
      <c r="F469">
        <v>467</v>
      </c>
      <c r="G469">
        <f t="shared" si="80"/>
        <v>-585.27871136377837</v>
      </c>
      <c r="H469" s="1">
        <f t="shared" si="81"/>
        <v>0.58778525229256207</v>
      </c>
      <c r="I469" s="1">
        <f t="shared" si="82"/>
        <v>-0.80901699437488284</v>
      </c>
      <c r="J469" s="4">
        <f t="shared" si="76"/>
        <v>-0.80901699437491303</v>
      </c>
      <c r="K469" s="4">
        <f t="shared" si="77"/>
        <v>-0.58778525229252043</v>
      </c>
      <c r="L469" s="1"/>
      <c r="M469">
        <f t="shared" si="78"/>
        <v>1.1390888232654106E-13</v>
      </c>
      <c r="N469">
        <f t="shared" si="79"/>
        <v>-1.2360679774997596</v>
      </c>
    </row>
    <row r="470" spans="2:14" x14ac:dyDescent="0.3">
      <c r="B470">
        <v>468</v>
      </c>
      <c r="C470">
        <f t="shared" si="73"/>
        <v>1.6713272917097699</v>
      </c>
      <c r="D470" s="2">
        <f t="shared" si="74"/>
        <v>-0.10036171485121478</v>
      </c>
      <c r="E470" s="2">
        <f t="shared" si="75"/>
        <v>0.99495101698130017</v>
      </c>
      <c r="F470">
        <v>468</v>
      </c>
      <c r="G470">
        <f t="shared" si="80"/>
        <v>-586.53534842521435</v>
      </c>
      <c r="H470" s="1">
        <f t="shared" si="81"/>
        <v>-0.58778525229243594</v>
      </c>
      <c r="I470" s="1">
        <f t="shared" si="82"/>
        <v>-0.80901699437497443</v>
      </c>
      <c r="J470" s="4">
        <f t="shared" si="76"/>
        <v>-0.80901699437494423</v>
      </c>
      <c r="K470" s="4">
        <f t="shared" si="77"/>
        <v>0.58778525229247758</v>
      </c>
      <c r="L470" s="1"/>
      <c r="M470">
        <f t="shared" si="78"/>
        <v>-1.1755705045849068</v>
      </c>
      <c r="N470">
        <f t="shared" si="79"/>
        <v>-0.38196601125012891</v>
      </c>
    </row>
    <row r="471" spans="2:14" x14ac:dyDescent="0.3">
      <c r="B471">
        <v>469</v>
      </c>
      <c r="C471">
        <f t="shared" si="73"/>
        <v>1.6681856990561801</v>
      </c>
      <c r="D471" s="2">
        <f t="shared" si="74"/>
        <v>-9.7235493922399205E-2</v>
      </c>
      <c r="E471" s="2">
        <f t="shared" si="75"/>
        <v>0.99526140220630832</v>
      </c>
      <c r="F471">
        <v>469</v>
      </c>
      <c r="G471">
        <f t="shared" si="80"/>
        <v>-587.79198548665022</v>
      </c>
      <c r="H471" s="1">
        <f t="shared" si="81"/>
        <v>-0.95105651629518317</v>
      </c>
      <c r="I471" s="1">
        <f t="shared" si="82"/>
        <v>0.30901699437485636</v>
      </c>
      <c r="J471" s="4">
        <f t="shared" si="76"/>
        <v>0.30901699437490532</v>
      </c>
      <c r="K471" s="4">
        <f t="shared" si="77"/>
        <v>0.9510565162951673</v>
      </c>
      <c r="L471" s="1"/>
      <c r="M471">
        <f t="shared" si="78"/>
        <v>-0.72654252800542107</v>
      </c>
      <c r="N471">
        <f t="shared" si="79"/>
        <v>0.99999999999991895</v>
      </c>
    </row>
    <row r="472" spans="2:14" x14ac:dyDescent="0.3">
      <c r="B472">
        <v>470</v>
      </c>
      <c r="C472">
        <f t="shared" si="73"/>
        <v>1.6650441064025903</v>
      </c>
      <c r="D472" s="2">
        <f t="shared" si="74"/>
        <v>-9.4108313318514158E-2</v>
      </c>
      <c r="E472" s="2">
        <f t="shared" si="75"/>
        <v>0.99556196460308</v>
      </c>
      <c r="F472">
        <v>470</v>
      </c>
      <c r="G472">
        <f t="shared" si="80"/>
        <v>-589.0486225480862</v>
      </c>
      <c r="H472" s="1">
        <f t="shared" si="81"/>
        <v>-3.1853317726537878E-14</v>
      </c>
      <c r="I472" s="1">
        <f t="shared" si="82"/>
        <v>1</v>
      </c>
      <c r="J472" s="4">
        <f t="shared" si="76"/>
        <v>1</v>
      </c>
      <c r="K472" s="4">
        <f t="shared" si="77"/>
        <v>-1.9599773193323955E-14</v>
      </c>
      <c r="L472" s="1"/>
      <c r="M472">
        <f t="shared" si="78"/>
        <v>0.72654252800532904</v>
      </c>
      <c r="N472">
        <f t="shared" si="79"/>
        <v>0.99999999999998579</v>
      </c>
    </row>
    <row r="473" spans="2:14" x14ac:dyDescent="0.3">
      <c r="B473">
        <v>471</v>
      </c>
      <c r="C473">
        <f t="shared" si="73"/>
        <v>1.6619025137490004</v>
      </c>
      <c r="D473" s="2">
        <f t="shared" si="74"/>
        <v>-9.0980203903569729E-2</v>
      </c>
      <c r="E473" s="2">
        <f t="shared" si="75"/>
        <v>0.99585270120518565</v>
      </c>
      <c r="F473">
        <v>471</v>
      </c>
      <c r="G473">
        <f t="shared" si="80"/>
        <v>-590.30525960952207</v>
      </c>
      <c r="H473" s="1">
        <f t="shared" si="81"/>
        <v>0.95105651629512833</v>
      </c>
      <c r="I473" s="1">
        <f t="shared" si="82"/>
        <v>0.30901699437502506</v>
      </c>
      <c r="J473" s="4">
        <f t="shared" si="76"/>
        <v>0.30901699437497615</v>
      </c>
      <c r="K473" s="4">
        <f t="shared" si="77"/>
        <v>-0.95105651629514421</v>
      </c>
      <c r="L473" s="1"/>
      <c r="M473">
        <f t="shared" si="78"/>
        <v>1.1755705045849418</v>
      </c>
      <c r="N473">
        <f t="shared" si="79"/>
        <v>-0.38196601125002072</v>
      </c>
    </row>
    <row r="474" spans="2:14" x14ac:dyDescent="0.3">
      <c r="B474">
        <v>472</v>
      </c>
      <c r="C474">
        <f t="shared" si="73"/>
        <v>1.6587609210954106</v>
      </c>
      <c r="D474" s="2">
        <f t="shared" si="74"/>
        <v>-8.7851196550742972E-2</v>
      </c>
      <c r="E474" s="2">
        <f t="shared" si="75"/>
        <v>0.9961336091431725</v>
      </c>
      <c r="F474">
        <v>472</v>
      </c>
      <c r="G474">
        <f t="shared" si="80"/>
        <v>-591.56189667095794</v>
      </c>
      <c r="H474" s="1">
        <f t="shared" si="81"/>
        <v>0.5877852522925795</v>
      </c>
      <c r="I474" s="1">
        <f t="shared" si="82"/>
        <v>-0.80901699437487018</v>
      </c>
      <c r="J474" s="4">
        <f t="shared" si="76"/>
        <v>-0.80901699437490038</v>
      </c>
      <c r="K474" s="4">
        <f t="shared" si="77"/>
        <v>-0.58778525229253786</v>
      </c>
      <c r="L474" s="1"/>
      <c r="M474">
        <f t="shared" si="78"/>
        <v>1.4055423491754482E-13</v>
      </c>
      <c r="N474">
        <f t="shared" si="79"/>
        <v>-1.2360679774997596</v>
      </c>
    </row>
    <row r="475" spans="2:14" x14ac:dyDescent="0.3">
      <c r="B475">
        <v>473</v>
      </c>
      <c r="C475">
        <f t="shared" si="73"/>
        <v>1.6556193284418208</v>
      </c>
      <c r="D475" s="2">
        <f t="shared" si="74"/>
        <v>-8.4721322142073216E-2</v>
      </c>
      <c r="E475" s="2">
        <f t="shared" si="75"/>
        <v>0.99640468564459239</v>
      </c>
      <c r="F475">
        <v>473</v>
      </c>
      <c r="G475">
        <f t="shared" si="80"/>
        <v>-592.81853373239392</v>
      </c>
      <c r="H475" s="1">
        <f t="shared" si="81"/>
        <v>-0.58778525229241851</v>
      </c>
      <c r="I475" s="1">
        <f t="shared" si="82"/>
        <v>-0.80901699437498709</v>
      </c>
      <c r="J475" s="4">
        <f t="shared" si="76"/>
        <v>-0.80901699437495689</v>
      </c>
      <c r="K475" s="4">
        <f t="shared" si="77"/>
        <v>0.58778525229246015</v>
      </c>
      <c r="L475" s="1"/>
      <c r="M475">
        <f t="shared" si="78"/>
        <v>-1.1755705045848985</v>
      </c>
      <c r="N475">
        <f t="shared" si="79"/>
        <v>-0.38196601125015422</v>
      </c>
    </row>
    <row r="476" spans="2:14" x14ac:dyDescent="0.3">
      <c r="B476">
        <v>474</v>
      </c>
      <c r="C476">
        <f t="shared" si="73"/>
        <v>1.652477735788231</v>
      </c>
      <c r="D476" s="2">
        <f t="shared" si="74"/>
        <v>-8.1590611568157292E-2</v>
      </c>
      <c r="E476" s="2">
        <f t="shared" si="75"/>
        <v>0.99666592803402987</v>
      </c>
      <c r="F476">
        <v>474</v>
      </c>
      <c r="G476">
        <f t="shared" si="80"/>
        <v>-594.07517079382978</v>
      </c>
      <c r="H476" s="1">
        <f t="shared" si="81"/>
        <v>-0.95105651629518984</v>
      </c>
      <c r="I476" s="1">
        <f t="shared" si="82"/>
        <v>0.30901699437483587</v>
      </c>
      <c r="J476" s="4">
        <f t="shared" si="76"/>
        <v>0.30901699437488478</v>
      </c>
      <c r="K476" s="4">
        <f t="shared" si="77"/>
        <v>0.95105651629517396</v>
      </c>
      <c r="L476" s="1"/>
      <c r="M476">
        <f t="shared" si="78"/>
        <v>-0.72654252800544272</v>
      </c>
      <c r="N476">
        <f t="shared" si="79"/>
        <v>0.9999999999999033</v>
      </c>
    </row>
    <row r="477" spans="2:14" x14ac:dyDescent="0.3">
      <c r="B477">
        <v>475</v>
      </c>
      <c r="C477">
        <f t="shared" si="73"/>
        <v>1.6493361431346414</v>
      </c>
      <c r="D477" s="2">
        <f t="shared" si="74"/>
        <v>-7.8459095727844874E-2</v>
      </c>
      <c r="E477" s="2">
        <f t="shared" si="75"/>
        <v>0.99691733373312796</v>
      </c>
      <c r="F477">
        <v>475</v>
      </c>
      <c r="G477">
        <f t="shared" si="80"/>
        <v>-595.33180785526577</v>
      </c>
      <c r="H477" s="1">
        <f t="shared" si="81"/>
        <v>-5.3414629490322607E-14</v>
      </c>
      <c r="I477" s="1">
        <f t="shared" si="82"/>
        <v>1</v>
      </c>
      <c r="J477" s="4">
        <f t="shared" si="76"/>
        <v>1</v>
      </c>
      <c r="K477" s="4">
        <f t="shared" si="77"/>
        <v>1.9615385704607746E-15</v>
      </c>
      <c r="L477" s="1"/>
      <c r="M477">
        <f t="shared" si="78"/>
        <v>0.7265425280053075</v>
      </c>
      <c r="N477">
        <f t="shared" si="79"/>
        <v>1.0000000000000013</v>
      </c>
    </row>
    <row r="478" spans="2:14" x14ac:dyDescent="0.3">
      <c r="B478">
        <v>476</v>
      </c>
      <c r="C478">
        <f t="shared" si="73"/>
        <v>1.6461945504810516</v>
      </c>
      <c r="D478" s="2">
        <f t="shared" si="74"/>
        <v>-7.5326805527932625E-2</v>
      </c>
      <c r="E478" s="2">
        <f t="shared" si="75"/>
        <v>0.99715890026061393</v>
      </c>
      <c r="F478">
        <v>476</v>
      </c>
      <c r="G478">
        <f t="shared" si="80"/>
        <v>-596.58844491670163</v>
      </c>
      <c r="H478" s="1">
        <f t="shared" si="81"/>
        <v>0.95105651629512167</v>
      </c>
      <c r="I478" s="1">
        <f t="shared" si="82"/>
        <v>0.30901699437504559</v>
      </c>
      <c r="J478" s="4">
        <f t="shared" si="76"/>
        <v>0.30901699437499663</v>
      </c>
      <c r="K478" s="4">
        <f t="shared" si="77"/>
        <v>-0.95105651629513754</v>
      </c>
      <c r="L478" s="1"/>
      <c r="M478">
        <f t="shared" si="78"/>
        <v>1.17557050458495</v>
      </c>
      <c r="N478">
        <f t="shared" si="79"/>
        <v>-0.3819660112499953</v>
      </c>
    </row>
    <row r="479" spans="2:14" x14ac:dyDescent="0.3">
      <c r="B479">
        <v>477</v>
      </c>
      <c r="C479">
        <f t="shared" si="73"/>
        <v>1.6430529578274617</v>
      </c>
      <c r="D479" s="2">
        <f t="shared" si="74"/>
        <v>-7.2193771882860483E-2</v>
      </c>
      <c r="E479" s="2">
        <f t="shared" si="75"/>
        <v>0.99739062523232369</v>
      </c>
      <c r="F479">
        <v>477</v>
      </c>
      <c r="G479">
        <f t="shared" si="80"/>
        <v>-597.84508197813761</v>
      </c>
      <c r="H479" s="1">
        <f t="shared" si="81"/>
        <v>0.58778525229250489</v>
      </c>
      <c r="I479" s="1">
        <f t="shared" si="82"/>
        <v>-0.80901699437492436</v>
      </c>
      <c r="J479" s="4">
        <f t="shared" si="76"/>
        <v>-0.80901699437495456</v>
      </c>
      <c r="K479" s="4">
        <f t="shared" si="77"/>
        <v>-0.58778525229246326</v>
      </c>
      <c r="L479" s="1"/>
      <c r="M479">
        <f t="shared" si="78"/>
        <v>2.6534330288541241E-14</v>
      </c>
      <c r="N479">
        <f t="shared" si="79"/>
        <v>-1.2360679774997594</v>
      </c>
    </row>
    <row r="480" spans="2:14" x14ac:dyDescent="0.3">
      <c r="B480">
        <v>478</v>
      </c>
      <c r="C480">
        <f t="shared" si="73"/>
        <v>1.6399113651738719</v>
      </c>
      <c r="D480" s="2">
        <f t="shared" si="74"/>
        <v>-6.9060025714405657E-2</v>
      </c>
      <c r="E480" s="2">
        <f t="shared" si="75"/>
        <v>0.99761250636122523</v>
      </c>
      <c r="F480">
        <v>478</v>
      </c>
      <c r="G480">
        <f t="shared" si="80"/>
        <v>-599.10171903957348</v>
      </c>
      <c r="H480" s="1">
        <f t="shared" si="81"/>
        <v>-0.58778525229240108</v>
      </c>
      <c r="I480" s="1">
        <f t="shared" si="82"/>
        <v>-0.80901699437499974</v>
      </c>
      <c r="J480" s="4">
        <f t="shared" si="76"/>
        <v>-0.80901699437496954</v>
      </c>
      <c r="K480" s="4">
        <f t="shared" si="77"/>
        <v>0.58778525229244272</v>
      </c>
      <c r="L480" s="1"/>
      <c r="M480">
        <f t="shared" si="78"/>
        <v>-1.1755705045848903</v>
      </c>
      <c r="N480">
        <f t="shared" si="79"/>
        <v>-0.38196601125017954</v>
      </c>
    </row>
    <row r="481" spans="2:14" x14ac:dyDescent="0.3">
      <c r="B481">
        <v>479</v>
      </c>
      <c r="C481">
        <f t="shared" si="73"/>
        <v>1.6367697725202821</v>
      </c>
      <c r="D481" s="2">
        <f t="shared" si="74"/>
        <v>-6.5925597951377687E-2</v>
      </c>
      <c r="E481" s="2">
        <f t="shared" si="75"/>
        <v>0.99782454145744148</v>
      </c>
      <c r="F481">
        <v>479</v>
      </c>
      <c r="G481">
        <f t="shared" si="80"/>
        <v>-600.35835610100946</v>
      </c>
      <c r="H481" s="1">
        <f t="shared" si="81"/>
        <v>-0.9510565162951613</v>
      </c>
      <c r="I481" s="1">
        <f t="shared" si="82"/>
        <v>0.30901699437492347</v>
      </c>
      <c r="J481" s="4">
        <f t="shared" si="76"/>
        <v>0.30901699437497238</v>
      </c>
      <c r="K481" s="4">
        <f t="shared" si="77"/>
        <v>0.95105651629514543</v>
      </c>
      <c r="L481" s="1"/>
      <c r="M481">
        <f t="shared" si="78"/>
        <v>-0.72654252800535046</v>
      </c>
      <c r="N481">
        <f t="shared" si="79"/>
        <v>0.99999999999997014</v>
      </c>
    </row>
    <row r="482" spans="2:14" x14ac:dyDescent="0.3">
      <c r="B482">
        <v>480</v>
      </c>
      <c r="C482">
        <f t="shared" si="73"/>
        <v>1.6336281798666925</v>
      </c>
      <c r="D482" s="2">
        <f t="shared" si="74"/>
        <v>-6.2790519529313402E-2</v>
      </c>
      <c r="E482" s="2">
        <f t="shared" si="75"/>
        <v>0.99802672842827156</v>
      </c>
      <c r="F482">
        <v>480</v>
      </c>
      <c r="G482">
        <f t="shared" si="80"/>
        <v>-601.61499316244533</v>
      </c>
      <c r="H482" s="1">
        <f t="shared" si="81"/>
        <v>-7.4975941254107337E-14</v>
      </c>
      <c r="I482" s="1">
        <f t="shared" si="82"/>
        <v>1</v>
      </c>
      <c r="J482" s="4">
        <f t="shared" si="76"/>
        <v>1</v>
      </c>
      <c r="K482" s="4">
        <f t="shared" si="77"/>
        <v>2.3522850334245504E-14</v>
      </c>
      <c r="L482" s="1"/>
      <c r="M482">
        <f t="shared" si="78"/>
        <v>0.72654252800528596</v>
      </c>
      <c r="N482">
        <f t="shared" si="79"/>
        <v>1.0000000000000171</v>
      </c>
    </row>
    <row r="483" spans="2:14" x14ac:dyDescent="0.3">
      <c r="B483">
        <v>481</v>
      </c>
      <c r="C483">
        <f t="shared" si="73"/>
        <v>1.6304865872131027</v>
      </c>
      <c r="D483" s="2">
        <f t="shared" si="74"/>
        <v>-5.9654821390170698E-2</v>
      </c>
      <c r="E483" s="2">
        <f t="shared" si="75"/>
        <v>0.9982190652782118</v>
      </c>
      <c r="F483">
        <v>481</v>
      </c>
      <c r="G483">
        <f t="shared" si="80"/>
        <v>-602.8716302238812</v>
      </c>
      <c r="H483" s="1">
        <f t="shared" si="81"/>
        <v>0.95105651629511501</v>
      </c>
      <c r="I483" s="1">
        <f t="shared" si="82"/>
        <v>0.30901699437506608</v>
      </c>
      <c r="J483" s="4">
        <f t="shared" si="76"/>
        <v>0.30901699437501717</v>
      </c>
      <c r="K483" s="4">
        <f t="shared" si="77"/>
        <v>-0.95105651629513088</v>
      </c>
      <c r="L483" s="1"/>
      <c r="M483">
        <f t="shared" si="78"/>
        <v>1.1755705045849583</v>
      </c>
      <c r="N483">
        <f t="shared" si="79"/>
        <v>-0.38196601124997004</v>
      </c>
    </row>
    <row r="484" spans="2:14" x14ac:dyDescent="0.3">
      <c r="B484">
        <v>482</v>
      </c>
      <c r="C484">
        <f t="shared" si="73"/>
        <v>1.6273449945595129</v>
      </c>
      <c r="D484" s="2">
        <f t="shared" si="74"/>
        <v>-5.6518534482024499E-2</v>
      </c>
      <c r="E484" s="2">
        <f t="shared" si="75"/>
        <v>0.99840155010897502</v>
      </c>
      <c r="F484">
        <v>482</v>
      </c>
      <c r="G484">
        <f t="shared" si="80"/>
        <v>-604.12826728531718</v>
      </c>
      <c r="H484" s="1">
        <f t="shared" si="81"/>
        <v>0.58778525229252232</v>
      </c>
      <c r="I484" s="1">
        <f t="shared" si="82"/>
        <v>-0.8090169943749117</v>
      </c>
      <c r="J484" s="4">
        <f t="shared" si="76"/>
        <v>-0.8090169943749419</v>
      </c>
      <c r="K484" s="4">
        <f t="shared" si="77"/>
        <v>-0.58778525229248069</v>
      </c>
      <c r="L484" s="1"/>
      <c r="M484">
        <f t="shared" si="78"/>
        <v>5.3179682879544998E-14</v>
      </c>
      <c r="N484">
        <f t="shared" si="79"/>
        <v>-1.2360679774997596</v>
      </c>
    </row>
    <row r="485" spans="2:14" x14ac:dyDescent="0.3">
      <c r="B485">
        <v>483</v>
      </c>
      <c r="C485">
        <f t="shared" si="73"/>
        <v>1.624203401905923</v>
      </c>
      <c r="D485" s="2">
        <f t="shared" si="74"/>
        <v>-5.3381689758760419E-2</v>
      </c>
      <c r="E485" s="2">
        <f t="shared" si="75"/>
        <v>0.9985741811195098</v>
      </c>
      <c r="F485">
        <v>483</v>
      </c>
      <c r="G485">
        <f t="shared" si="80"/>
        <v>-605.38490434675305</v>
      </c>
      <c r="H485" s="1">
        <f t="shared" si="81"/>
        <v>-0.58778525229238365</v>
      </c>
      <c r="I485" s="1">
        <f t="shared" si="82"/>
        <v>-0.80901699437501251</v>
      </c>
      <c r="J485" s="4">
        <f t="shared" si="76"/>
        <v>-0.8090169943749822</v>
      </c>
      <c r="K485" s="4">
        <f t="shared" si="77"/>
        <v>0.58778525229242529</v>
      </c>
      <c r="L485" s="1"/>
      <c r="M485">
        <f t="shared" si="78"/>
        <v>-1.1755705045848821</v>
      </c>
      <c r="N485">
        <f t="shared" si="79"/>
        <v>-0.38196601125020502</v>
      </c>
    </row>
    <row r="486" spans="2:14" x14ac:dyDescent="0.3">
      <c r="B486">
        <v>484</v>
      </c>
      <c r="C486">
        <f t="shared" si="73"/>
        <v>1.6210618092523332</v>
      </c>
      <c r="D486" s="2">
        <f t="shared" si="74"/>
        <v>-5.0244318179769473E-2</v>
      </c>
      <c r="E486" s="2">
        <f t="shared" si="75"/>
        <v>0.99873695660601747</v>
      </c>
      <c r="F486">
        <v>484</v>
      </c>
      <c r="G486">
        <f t="shared" si="80"/>
        <v>-606.64154140818903</v>
      </c>
      <c r="H486" s="1">
        <f t="shared" si="81"/>
        <v>-0.95105651629516796</v>
      </c>
      <c r="I486" s="1">
        <f t="shared" si="82"/>
        <v>0.30901699437490299</v>
      </c>
      <c r="J486" s="4">
        <f t="shared" si="76"/>
        <v>0.30901699437495189</v>
      </c>
      <c r="K486" s="4">
        <f t="shared" si="77"/>
        <v>0.95105651629515209</v>
      </c>
      <c r="L486" s="1"/>
      <c r="M486">
        <f t="shared" si="78"/>
        <v>-0.726542528005372</v>
      </c>
      <c r="N486">
        <f t="shared" si="79"/>
        <v>0.99999999999995448</v>
      </c>
    </row>
    <row r="487" spans="2:14" x14ac:dyDescent="0.3">
      <c r="B487">
        <v>485</v>
      </c>
      <c r="C487">
        <f t="shared" si="73"/>
        <v>1.6179202165987434</v>
      </c>
      <c r="D487" s="2">
        <f t="shared" si="74"/>
        <v>-4.7106450709642554E-2</v>
      </c>
      <c r="E487" s="2">
        <f t="shared" si="75"/>
        <v>0.99888987496197001</v>
      </c>
      <c r="F487">
        <v>485</v>
      </c>
      <c r="G487">
        <f t="shared" si="80"/>
        <v>-607.8981784696249</v>
      </c>
      <c r="H487" s="1">
        <f t="shared" si="81"/>
        <v>-9.6537253017892066E-14</v>
      </c>
      <c r="I487" s="1">
        <f t="shared" si="82"/>
        <v>1</v>
      </c>
      <c r="J487" s="4">
        <f t="shared" si="76"/>
        <v>1</v>
      </c>
      <c r="K487" s="4">
        <f t="shared" si="77"/>
        <v>4.5084162098030234E-14</v>
      </c>
      <c r="L487" s="1"/>
      <c r="M487">
        <f t="shared" si="78"/>
        <v>0.72654252800526431</v>
      </c>
      <c r="N487">
        <f t="shared" si="79"/>
        <v>1.0000000000000329</v>
      </c>
    </row>
    <row r="488" spans="2:14" x14ac:dyDescent="0.3">
      <c r="B488">
        <v>486</v>
      </c>
      <c r="C488">
        <f t="shared" si="73"/>
        <v>1.6147786239451536</v>
      </c>
      <c r="D488" s="2">
        <f t="shared" si="74"/>
        <v>-4.396811831786477E-2</v>
      </c>
      <c r="E488" s="2">
        <f t="shared" si="75"/>
        <v>0.99903293467812471</v>
      </c>
      <c r="F488">
        <v>486</v>
      </c>
      <c r="G488">
        <f t="shared" si="80"/>
        <v>-609.15481553106088</v>
      </c>
      <c r="H488" s="1">
        <f t="shared" si="81"/>
        <v>0.95105651629514354</v>
      </c>
      <c r="I488" s="1">
        <f t="shared" si="82"/>
        <v>0.30901699437497848</v>
      </c>
      <c r="J488" s="4">
        <f t="shared" si="76"/>
        <v>0.30901699437492952</v>
      </c>
      <c r="K488" s="4">
        <f t="shared" si="77"/>
        <v>-0.95105651629515942</v>
      </c>
      <c r="L488" s="1"/>
      <c r="M488">
        <f t="shared" si="78"/>
        <v>1.1755705045849232</v>
      </c>
      <c r="N488">
        <f t="shared" si="79"/>
        <v>-0.3819660112500784</v>
      </c>
    </row>
    <row r="489" spans="2:14" x14ac:dyDescent="0.3">
      <c r="B489">
        <v>487</v>
      </c>
      <c r="C489">
        <f t="shared" si="73"/>
        <v>1.611637031291564</v>
      </c>
      <c r="D489" s="2">
        <f t="shared" si="74"/>
        <v>-4.0829351978510058E-2</v>
      </c>
      <c r="E489" s="2">
        <f t="shared" si="75"/>
        <v>0.99916613434254009</v>
      </c>
      <c r="F489">
        <v>487</v>
      </c>
      <c r="G489">
        <f t="shared" si="80"/>
        <v>-610.41145259249674</v>
      </c>
      <c r="H489" s="1">
        <f t="shared" si="81"/>
        <v>0.58778525229253986</v>
      </c>
      <c r="I489" s="1">
        <f t="shared" si="82"/>
        <v>-0.80901699437489893</v>
      </c>
      <c r="J489" s="4">
        <f t="shared" si="76"/>
        <v>-0.80901699437492924</v>
      </c>
      <c r="K489" s="4">
        <f t="shared" si="77"/>
        <v>-0.58778525229249823</v>
      </c>
      <c r="L489" s="1"/>
      <c r="M489">
        <f t="shared" si="78"/>
        <v>7.9936057773011271E-14</v>
      </c>
      <c r="N489">
        <f t="shared" si="79"/>
        <v>-1.2360679774997594</v>
      </c>
    </row>
    <row r="490" spans="2:14" x14ac:dyDescent="0.3">
      <c r="B490">
        <v>488</v>
      </c>
      <c r="C490">
        <f t="shared" si="73"/>
        <v>1.6084954386379742</v>
      </c>
      <c r="D490" s="2">
        <f t="shared" si="74"/>
        <v>-3.7690182669934576E-2</v>
      </c>
      <c r="E490" s="2">
        <f t="shared" si="75"/>
        <v>0.9992894726405892</v>
      </c>
      <c r="F490">
        <v>488</v>
      </c>
      <c r="G490">
        <f t="shared" si="80"/>
        <v>-611.66808965393273</v>
      </c>
      <c r="H490" s="1">
        <f t="shared" si="81"/>
        <v>-0.58778525229245815</v>
      </c>
      <c r="I490" s="1">
        <f t="shared" si="82"/>
        <v>-0.80901699437495833</v>
      </c>
      <c r="J490" s="4">
        <f t="shared" si="76"/>
        <v>-0.80901699437492802</v>
      </c>
      <c r="K490" s="4">
        <f t="shared" si="77"/>
        <v>0.58778525229249978</v>
      </c>
      <c r="L490" s="1"/>
      <c r="M490">
        <f t="shared" si="78"/>
        <v>-1.1755705045849172</v>
      </c>
      <c r="N490">
        <f t="shared" si="79"/>
        <v>-0.38196601125009666</v>
      </c>
    </row>
    <row r="491" spans="2:14" x14ac:dyDescent="0.3">
      <c r="B491">
        <v>489</v>
      </c>
      <c r="C491">
        <f t="shared" si="73"/>
        <v>1.6053538459843844</v>
      </c>
      <c r="D491" s="2">
        <f t="shared" si="74"/>
        <v>-3.455064137447228E-2</v>
      </c>
      <c r="E491" s="2">
        <f t="shared" si="75"/>
        <v>0.9994029483549729</v>
      </c>
      <c r="F491">
        <v>489</v>
      </c>
      <c r="G491">
        <f t="shared" si="80"/>
        <v>-612.92472671536859</v>
      </c>
      <c r="H491" s="1">
        <f t="shared" si="81"/>
        <v>-0.95105651629517474</v>
      </c>
      <c r="I491" s="1">
        <f t="shared" si="82"/>
        <v>0.30901699437488245</v>
      </c>
      <c r="J491" s="4">
        <f t="shared" si="76"/>
        <v>0.30901699437493141</v>
      </c>
      <c r="K491" s="4">
        <f t="shared" si="77"/>
        <v>0.95105651629515875</v>
      </c>
      <c r="L491" s="1"/>
      <c r="M491">
        <f t="shared" si="78"/>
        <v>-0.72654252800539365</v>
      </c>
      <c r="N491">
        <f t="shared" si="79"/>
        <v>0.99999999999993872</v>
      </c>
    </row>
    <row r="492" spans="2:14" x14ac:dyDescent="0.3">
      <c r="B492">
        <v>490</v>
      </c>
      <c r="C492">
        <f t="shared" si="73"/>
        <v>1.6022122533307945</v>
      </c>
      <c r="D492" s="2">
        <f t="shared" si="74"/>
        <v>-3.1410759078128278E-2</v>
      </c>
      <c r="E492" s="2">
        <f t="shared" si="75"/>
        <v>0.9995065603657316</v>
      </c>
      <c r="F492">
        <v>490</v>
      </c>
      <c r="G492">
        <f t="shared" si="80"/>
        <v>-614.18136377680446</v>
      </c>
      <c r="H492" s="1">
        <f t="shared" si="81"/>
        <v>-1.180985647816768E-13</v>
      </c>
      <c r="I492" s="1">
        <f t="shared" si="82"/>
        <v>1</v>
      </c>
      <c r="J492" s="4">
        <f t="shared" si="76"/>
        <v>1</v>
      </c>
      <c r="K492" s="4">
        <f t="shared" si="77"/>
        <v>6.6645473861814963E-14</v>
      </c>
      <c r="L492" s="1"/>
      <c r="M492">
        <f t="shared" si="78"/>
        <v>0.72654252800524277</v>
      </c>
      <c r="N492">
        <f t="shared" si="79"/>
        <v>1.0000000000000484</v>
      </c>
    </row>
    <row r="493" spans="2:14" x14ac:dyDescent="0.3">
      <c r="B493">
        <v>491</v>
      </c>
      <c r="C493">
        <f t="shared" si="73"/>
        <v>1.5990706606772047</v>
      </c>
      <c r="D493" s="2">
        <f t="shared" si="74"/>
        <v>-2.8270566770273207E-2</v>
      </c>
      <c r="E493" s="2">
        <f t="shared" si="75"/>
        <v>0.99960030765025654</v>
      </c>
      <c r="F493">
        <v>491</v>
      </c>
      <c r="G493">
        <f t="shared" si="80"/>
        <v>-615.43800083824044</v>
      </c>
      <c r="H493" s="1">
        <f t="shared" si="81"/>
        <v>0.95105651629513688</v>
      </c>
      <c r="I493" s="1">
        <f t="shared" si="82"/>
        <v>0.30901699437499897</v>
      </c>
      <c r="J493" s="4">
        <f t="shared" si="76"/>
        <v>0.30901699437495006</v>
      </c>
      <c r="K493" s="4">
        <f t="shared" si="77"/>
        <v>-0.95105651629515275</v>
      </c>
      <c r="L493" s="1"/>
      <c r="M493">
        <f t="shared" si="78"/>
        <v>1.1755705045849314</v>
      </c>
      <c r="N493">
        <f t="shared" si="79"/>
        <v>-0.38196601125005303</v>
      </c>
    </row>
    <row r="494" spans="2:14" x14ac:dyDescent="0.3">
      <c r="B494">
        <v>492</v>
      </c>
      <c r="C494">
        <f t="shared" si="73"/>
        <v>1.5959290680236149</v>
      </c>
      <c r="D494" s="2">
        <f t="shared" si="74"/>
        <v>-2.5130095443337407E-2</v>
      </c>
      <c r="E494" s="2">
        <f t="shared" si="75"/>
        <v>0.99968418928329994</v>
      </c>
      <c r="F494">
        <v>492</v>
      </c>
      <c r="G494">
        <f t="shared" si="80"/>
        <v>-616.69463789967631</v>
      </c>
      <c r="H494" s="1">
        <f t="shared" si="81"/>
        <v>0.58778525229255729</v>
      </c>
      <c r="I494" s="1">
        <f t="shared" si="82"/>
        <v>-0.80901699437488628</v>
      </c>
      <c r="J494" s="4">
        <f t="shared" si="76"/>
        <v>-0.80901699437491659</v>
      </c>
      <c r="K494" s="4">
        <f t="shared" si="77"/>
        <v>-0.58778525229251566</v>
      </c>
      <c r="L494" s="1"/>
      <c r="M494">
        <f t="shared" si="78"/>
        <v>1.0658141036401503E-13</v>
      </c>
      <c r="N494">
        <f t="shared" si="79"/>
        <v>-1.2360679774997594</v>
      </c>
    </row>
    <row r="495" spans="2:14" x14ac:dyDescent="0.3">
      <c r="B495">
        <v>493</v>
      </c>
      <c r="C495">
        <f t="shared" si="73"/>
        <v>1.5927874753700251</v>
      </c>
      <c r="D495" s="2">
        <f t="shared" si="74"/>
        <v>-2.1989376092505012E-2</v>
      </c>
      <c r="E495" s="2">
        <f t="shared" si="75"/>
        <v>0.99975820443698404</v>
      </c>
      <c r="F495">
        <v>493</v>
      </c>
      <c r="G495">
        <f t="shared" si="80"/>
        <v>-617.95127496111229</v>
      </c>
      <c r="H495" s="1">
        <f t="shared" si="81"/>
        <v>-0.58778525229244072</v>
      </c>
      <c r="I495" s="1">
        <f t="shared" si="82"/>
        <v>-0.80901699437497099</v>
      </c>
      <c r="J495" s="4">
        <f t="shared" si="76"/>
        <v>-0.80901699437494079</v>
      </c>
      <c r="K495" s="4">
        <f t="shared" si="77"/>
        <v>0.58778525229248235</v>
      </c>
      <c r="L495" s="1"/>
      <c r="M495">
        <f t="shared" si="78"/>
        <v>-1.175570504584909</v>
      </c>
      <c r="N495">
        <f t="shared" si="79"/>
        <v>-0.38196601125012203</v>
      </c>
    </row>
    <row r="496" spans="2:14" x14ac:dyDescent="0.3">
      <c r="B496">
        <v>494</v>
      </c>
      <c r="C496">
        <f t="shared" si="73"/>
        <v>1.5896458827164353</v>
      </c>
      <c r="D496" s="2">
        <f t="shared" si="74"/>
        <v>-1.8848439715408054E-2</v>
      </c>
      <c r="E496" s="2">
        <f t="shared" si="75"/>
        <v>0.99982235238080897</v>
      </c>
      <c r="F496">
        <v>494</v>
      </c>
      <c r="G496">
        <f t="shared" si="80"/>
        <v>-619.20791202254816</v>
      </c>
      <c r="H496" s="1">
        <f t="shared" si="81"/>
        <v>-0.9510565162951814</v>
      </c>
      <c r="I496" s="1">
        <f t="shared" si="82"/>
        <v>0.30901699437486196</v>
      </c>
      <c r="J496" s="4">
        <f t="shared" si="76"/>
        <v>0.30901699437491087</v>
      </c>
      <c r="K496" s="4">
        <f t="shared" si="77"/>
        <v>0.95105651629516541</v>
      </c>
      <c r="L496" s="1"/>
      <c r="M496">
        <f t="shared" si="78"/>
        <v>-0.7265425280054153</v>
      </c>
      <c r="N496">
        <f t="shared" si="79"/>
        <v>0.99999999999992317</v>
      </c>
    </row>
    <row r="497" spans="2:14" x14ac:dyDescent="0.3">
      <c r="B497">
        <v>495</v>
      </c>
      <c r="C497">
        <f t="shared" si="73"/>
        <v>1.5865042900628454</v>
      </c>
      <c r="D497" s="2">
        <f t="shared" si="74"/>
        <v>-1.5707317311820526E-2</v>
      </c>
      <c r="E497" s="2">
        <f t="shared" si="75"/>
        <v>0.99987663248166059</v>
      </c>
      <c r="F497">
        <v>495</v>
      </c>
      <c r="G497">
        <f t="shared" si="80"/>
        <v>-620.46454908398414</v>
      </c>
      <c r="H497" s="1">
        <f t="shared" si="81"/>
        <v>-2.5973038823845496E-14</v>
      </c>
      <c r="I497" s="1">
        <f t="shared" si="82"/>
        <v>1</v>
      </c>
      <c r="J497" s="4">
        <f t="shared" si="76"/>
        <v>1</v>
      </c>
      <c r="K497" s="4">
        <f t="shared" si="77"/>
        <v>-2.5480052096016337E-14</v>
      </c>
      <c r="L497" s="1"/>
      <c r="M497">
        <f t="shared" si="78"/>
        <v>0.72654252800533492</v>
      </c>
      <c r="N497">
        <f t="shared" si="79"/>
        <v>0.99999999999998146</v>
      </c>
    </row>
    <row r="498" spans="2:14" x14ac:dyDescent="0.3">
      <c r="B498">
        <v>496</v>
      </c>
      <c r="C498">
        <f t="shared" si="73"/>
        <v>1.5833626974092558</v>
      </c>
      <c r="D498" s="2">
        <f t="shared" si="74"/>
        <v>-1.2566039883352653E-2</v>
      </c>
      <c r="E498" s="2">
        <f t="shared" si="75"/>
        <v>0.99992104420381611</v>
      </c>
      <c r="F498">
        <v>496</v>
      </c>
      <c r="G498">
        <f t="shared" si="80"/>
        <v>-621.72118614542001</v>
      </c>
      <c r="H498" s="1">
        <f t="shared" si="81"/>
        <v>0.95105651629513011</v>
      </c>
      <c r="I498" s="1">
        <f t="shared" si="82"/>
        <v>0.30901699437501945</v>
      </c>
      <c r="J498" s="4">
        <f t="shared" si="76"/>
        <v>0.30901699437497054</v>
      </c>
      <c r="K498" s="4">
        <f t="shared" si="77"/>
        <v>-0.95105651629514609</v>
      </c>
      <c r="L498" s="1"/>
      <c r="M498">
        <f t="shared" si="78"/>
        <v>1.1755705045849396</v>
      </c>
      <c r="N498">
        <f t="shared" si="79"/>
        <v>-0.38196601125002766</v>
      </c>
    </row>
    <row r="499" spans="2:14" x14ac:dyDescent="0.3">
      <c r="B499">
        <v>497</v>
      </c>
      <c r="C499">
        <f t="shared" si="73"/>
        <v>1.580221104755666</v>
      </c>
      <c r="D499" s="2">
        <f t="shared" si="74"/>
        <v>-9.4246384331440249E-3</v>
      </c>
      <c r="E499" s="2">
        <f t="shared" si="75"/>
        <v>0.99995558710894983</v>
      </c>
      <c r="F499">
        <v>497</v>
      </c>
      <c r="G499">
        <f t="shared" si="80"/>
        <v>-622.97782320685587</v>
      </c>
      <c r="H499" s="1">
        <f t="shared" si="81"/>
        <v>0.58778525229257472</v>
      </c>
      <c r="I499" s="1">
        <f t="shared" si="82"/>
        <v>-0.80901699437487362</v>
      </c>
      <c r="J499" s="4">
        <f t="shared" si="76"/>
        <v>-0.80901699437497065</v>
      </c>
      <c r="K499" s="4">
        <f t="shared" si="77"/>
        <v>-0.58778525229244105</v>
      </c>
      <c r="L499" s="1"/>
      <c r="M499">
        <f t="shared" si="78"/>
        <v>8.4710016778899444E-14</v>
      </c>
      <c r="N499">
        <f t="shared" si="79"/>
        <v>-1.2360679774996925</v>
      </c>
    </row>
    <row r="500" spans="2:14" x14ac:dyDescent="0.3">
      <c r="B500">
        <v>498</v>
      </c>
      <c r="C500">
        <f t="shared" si="73"/>
        <v>1.5770795121020762</v>
      </c>
      <c r="D500" s="2">
        <f t="shared" si="74"/>
        <v>-6.2831439655589433E-3</v>
      </c>
      <c r="E500" s="2">
        <f t="shared" si="75"/>
        <v>0.99998026085613712</v>
      </c>
      <c r="F500">
        <v>498</v>
      </c>
      <c r="G500">
        <f t="shared" si="80"/>
        <v>-624.23446026829185</v>
      </c>
      <c r="H500" s="1">
        <f t="shared" si="81"/>
        <v>-0.58778525229242329</v>
      </c>
      <c r="I500" s="1">
        <f t="shared" si="82"/>
        <v>-0.80901699437498364</v>
      </c>
      <c r="J500" s="4">
        <f t="shared" si="76"/>
        <v>-0.80901699437495345</v>
      </c>
      <c r="K500" s="4">
        <f t="shared" si="77"/>
        <v>0.58778525229246492</v>
      </c>
      <c r="L500" s="1"/>
      <c r="M500">
        <f t="shared" si="78"/>
        <v>-1.1755705045849008</v>
      </c>
      <c r="N500">
        <f t="shared" si="79"/>
        <v>-0.38196601125014734</v>
      </c>
    </row>
    <row r="501" spans="2:14" x14ac:dyDescent="0.3">
      <c r="B501">
        <v>499</v>
      </c>
      <c r="C501">
        <f t="shared" si="73"/>
        <v>1.5739379194484864</v>
      </c>
      <c r="D501" s="2">
        <f t="shared" si="74"/>
        <v>-3.1415874858795288E-3</v>
      </c>
      <c r="E501" s="2">
        <f t="shared" si="75"/>
        <v>0.99999506520185821</v>
      </c>
      <c r="F501">
        <v>499</v>
      </c>
      <c r="G501">
        <f t="shared" si="80"/>
        <v>-625.49109732972772</v>
      </c>
      <c r="H501" s="1">
        <f t="shared" si="81"/>
        <v>-0.95105651629518806</v>
      </c>
      <c r="I501" s="1">
        <f t="shared" si="82"/>
        <v>0.30901699437484142</v>
      </c>
      <c r="J501" s="4">
        <f t="shared" si="76"/>
        <v>0.30901699437489039</v>
      </c>
      <c r="K501" s="4">
        <f t="shared" si="77"/>
        <v>0.95105651629517207</v>
      </c>
      <c r="L501" s="1"/>
      <c r="M501">
        <f t="shared" si="78"/>
        <v>-0.72654252800543684</v>
      </c>
      <c r="N501">
        <f t="shared" si="79"/>
        <v>0.99999999999990741</v>
      </c>
    </row>
    <row r="502" spans="2:14" x14ac:dyDescent="0.3">
      <c r="B502">
        <v>500</v>
      </c>
      <c r="C502">
        <f t="shared" si="73"/>
        <v>1.5707963267948966</v>
      </c>
      <c r="D502" s="2">
        <f t="shared" si="74"/>
        <v>6.1257422745431001E-17</v>
      </c>
      <c r="E502" s="2">
        <f t="shared" si="75"/>
        <v>1</v>
      </c>
      <c r="F502">
        <v>500</v>
      </c>
      <c r="G502">
        <f t="shared" si="80"/>
        <v>-626.7477343911637</v>
      </c>
      <c r="H502" s="1">
        <f t="shared" si="81"/>
        <v>-4.7534350587630225E-14</v>
      </c>
      <c r="I502" s="1">
        <f t="shared" si="82"/>
        <v>1</v>
      </c>
      <c r="J502" s="4">
        <f t="shared" si="76"/>
        <v>1</v>
      </c>
      <c r="K502" s="4">
        <f t="shared" si="77"/>
        <v>1.0976809738938442E-13</v>
      </c>
      <c r="L502" s="1"/>
      <c r="M502">
        <f t="shared" si="78"/>
        <v>0.72654252800531338</v>
      </c>
      <c r="N502">
        <f t="shared" si="79"/>
        <v>1.0000000000000797</v>
      </c>
    </row>
    <row r="503" spans="2:14" x14ac:dyDescent="0.3">
      <c r="B503">
        <v>501</v>
      </c>
      <c r="C503">
        <f t="shared" si="73"/>
        <v>1.5676547341413067</v>
      </c>
      <c r="D503" s="2">
        <f t="shared" si="74"/>
        <v>3.1415874858796511E-3</v>
      </c>
      <c r="E503" s="2">
        <f t="shared" si="75"/>
        <v>0.99999506520185821</v>
      </c>
      <c r="F503">
        <v>501</v>
      </c>
      <c r="G503">
        <f t="shared" si="80"/>
        <v>-628.00437145259957</v>
      </c>
      <c r="H503" s="1">
        <f t="shared" si="81"/>
        <v>0.95105651629512344</v>
      </c>
      <c r="I503" s="1">
        <f t="shared" si="82"/>
        <v>0.30901699437503999</v>
      </c>
      <c r="J503" s="4">
        <f t="shared" si="76"/>
        <v>0.30901699437499103</v>
      </c>
      <c r="K503" s="4">
        <f t="shared" si="77"/>
        <v>-0.95105651629513943</v>
      </c>
      <c r="L503" s="1"/>
      <c r="M503">
        <f t="shared" si="78"/>
        <v>1.1755705045849478</v>
      </c>
      <c r="N503">
        <f t="shared" si="79"/>
        <v>-0.38196601125000235</v>
      </c>
    </row>
    <row r="504" spans="2:14" x14ac:dyDescent="0.3">
      <c r="B504">
        <v>502</v>
      </c>
      <c r="C504">
        <f t="shared" si="73"/>
        <v>1.5645131414877169</v>
      </c>
      <c r="D504" s="2">
        <f t="shared" si="74"/>
        <v>6.2831439655590656E-3</v>
      </c>
      <c r="E504" s="2">
        <f t="shared" si="75"/>
        <v>0.99998026085613712</v>
      </c>
      <c r="F504">
        <v>502</v>
      </c>
      <c r="G504">
        <f t="shared" si="80"/>
        <v>-629.26100851403555</v>
      </c>
      <c r="H504" s="1">
        <f t="shared" si="81"/>
        <v>0.58778525229250012</v>
      </c>
      <c r="I504" s="1">
        <f t="shared" si="82"/>
        <v>-0.8090169943749278</v>
      </c>
      <c r="J504" s="4">
        <f t="shared" si="76"/>
        <v>-0.809016994374958</v>
      </c>
      <c r="K504" s="4">
        <f t="shared" si="77"/>
        <v>-0.58778525229245859</v>
      </c>
      <c r="L504" s="1"/>
      <c r="M504">
        <f t="shared" si="78"/>
        <v>1.9317880628477724E-14</v>
      </c>
      <c r="N504">
        <f t="shared" si="79"/>
        <v>-1.2360679774997596</v>
      </c>
    </row>
    <row r="505" spans="2:14" x14ac:dyDescent="0.3">
      <c r="B505">
        <v>503</v>
      </c>
      <c r="C505">
        <f t="shared" si="73"/>
        <v>1.5613715488341271</v>
      </c>
      <c r="D505" s="2">
        <f t="shared" si="74"/>
        <v>9.4246384331441481E-3</v>
      </c>
      <c r="E505" s="2">
        <f t="shared" si="75"/>
        <v>0.99995558710894983</v>
      </c>
      <c r="F505">
        <v>503</v>
      </c>
      <c r="G505">
        <f t="shared" si="80"/>
        <v>-630.51764557547142</v>
      </c>
      <c r="H505" s="1">
        <f t="shared" si="81"/>
        <v>-0.58778525229240586</v>
      </c>
      <c r="I505" s="1">
        <f t="shared" si="82"/>
        <v>-0.8090169943749963</v>
      </c>
      <c r="J505" s="4">
        <f t="shared" si="76"/>
        <v>-0.8090169943749661</v>
      </c>
      <c r="K505" s="4">
        <f t="shared" si="77"/>
        <v>0.58778525229244749</v>
      </c>
      <c r="L505" s="1"/>
      <c r="M505">
        <f t="shared" si="78"/>
        <v>-1.1755705045848925</v>
      </c>
      <c r="N505">
        <f t="shared" si="79"/>
        <v>-0.38196601125017265</v>
      </c>
    </row>
    <row r="506" spans="2:14" x14ac:dyDescent="0.3">
      <c r="B506">
        <v>504</v>
      </c>
      <c r="C506">
        <f t="shared" si="73"/>
        <v>1.5582299561805373</v>
      </c>
      <c r="D506" s="2">
        <f t="shared" si="74"/>
        <v>1.2566039883352776E-2</v>
      </c>
      <c r="E506" s="2">
        <f t="shared" si="75"/>
        <v>0.99992104420381611</v>
      </c>
      <c r="F506">
        <v>504</v>
      </c>
      <c r="G506">
        <f t="shared" si="80"/>
        <v>-631.77428263690729</v>
      </c>
      <c r="H506" s="1">
        <f t="shared" si="81"/>
        <v>-0.95105651629519472</v>
      </c>
      <c r="I506" s="1">
        <f t="shared" si="82"/>
        <v>0.30901699437482094</v>
      </c>
      <c r="J506" s="4">
        <f t="shared" si="76"/>
        <v>0.30901699437497798</v>
      </c>
      <c r="K506" s="4">
        <f t="shared" si="77"/>
        <v>0.95105651629514365</v>
      </c>
      <c r="L506" s="1"/>
      <c r="M506">
        <f t="shared" si="78"/>
        <v>-0.72654252800537988</v>
      </c>
      <c r="N506">
        <f t="shared" si="79"/>
        <v>0.99999999999986633</v>
      </c>
    </row>
    <row r="507" spans="2:14" x14ac:dyDescent="0.3">
      <c r="B507">
        <v>505</v>
      </c>
      <c r="C507">
        <f t="shared" si="73"/>
        <v>1.5550883635269477</v>
      </c>
      <c r="D507" s="2">
        <f t="shared" si="74"/>
        <v>1.5707317311820648E-2</v>
      </c>
      <c r="E507" s="2">
        <f t="shared" si="75"/>
        <v>0.99987663248166059</v>
      </c>
      <c r="F507">
        <v>505</v>
      </c>
      <c r="G507">
        <f t="shared" si="80"/>
        <v>-633.03091969834327</v>
      </c>
      <c r="H507" s="1">
        <f t="shared" si="81"/>
        <v>-6.9095662351414955E-14</v>
      </c>
      <c r="I507" s="1">
        <f t="shared" si="82"/>
        <v>1</v>
      </c>
      <c r="J507" s="4">
        <f t="shared" si="76"/>
        <v>1</v>
      </c>
      <c r="K507" s="4">
        <f t="shared" si="77"/>
        <v>1.7642571431553122E-14</v>
      </c>
      <c r="L507" s="1"/>
      <c r="M507">
        <f t="shared" si="78"/>
        <v>0.72654252800529184</v>
      </c>
      <c r="N507">
        <f t="shared" si="79"/>
        <v>1.0000000000000129</v>
      </c>
    </row>
    <row r="508" spans="2:14" x14ac:dyDescent="0.3">
      <c r="B508">
        <v>506</v>
      </c>
      <c r="C508">
        <f t="shared" si="73"/>
        <v>1.5519467708733579</v>
      </c>
      <c r="D508" s="2">
        <f t="shared" si="74"/>
        <v>1.8848439715408175E-2</v>
      </c>
      <c r="E508" s="2">
        <f t="shared" si="75"/>
        <v>0.99982235238080897</v>
      </c>
      <c r="F508">
        <v>506</v>
      </c>
      <c r="G508">
        <f t="shared" si="80"/>
        <v>-634.28755675977914</v>
      </c>
      <c r="H508" s="1">
        <f t="shared" si="81"/>
        <v>0.95105651629511678</v>
      </c>
      <c r="I508" s="1">
        <f t="shared" si="82"/>
        <v>0.30901699437506047</v>
      </c>
      <c r="J508" s="4">
        <f t="shared" si="76"/>
        <v>0.30901699437490343</v>
      </c>
      <c r="K508" s="4">
        <f t="shared" si="77"/>
        <v>-0.95105651629516785</v>
      </c>
      <c r="L508" s="1"/>
      <c r="M508">
        <f t="shared" si="78"/>
        <v>1.1755705045848774</v>
      </c>
      <c r="N508">
        <f t="shared" si="79"/>
        <v>-0.38196601125000251</v>
      </c>
    </row>
    <row r="509" spans="2:14" x14ac:dyDescent="0.3">
      <c r="B509">
        <v>507</v>
      </c>
      <c r="C509">
        <f t="shared" si="73"/>
        <v>1.548805178219768</v>
      </c>
      <c r="D509" s="2">
        <f t="shared" si="74"/>
        <v>2.1989376092505133E-2</v>
      </c>
      <c r="E509" s="2">
        <f t="shared" si="75"/>
        <v>0.99975820443698404</v>
      </c>
      <c r="F509">
        <v>507</v>
      </c>
      <c r="G509">
        <f t="shared" si="80"/>
        <v>-635.54419382121512</v>
      </c>
      <c r="H509" s="1">
        <f t="shared" si="81"/>
        <v>0.58778525229251766</v>
      </c>
      <c r="I509" s="1">
        <f t="shared" si="82"/>
        <v>-0.80901699437491514</v>
      </c>
      <c r="J509" s="4">
        <f t="shared" si="76"/>
        <v>-0.80901699437494534</v>
      </c>
      <c r="K509" s="4">
        <f t="shared" si="77"/>
        <v>-0.58778525229247602</v>
      </c>
      <c r="L509" s="1"/>
      <c r="M509">
        <f t="shared" si="78"/>
        <v>4.6074255521943996E-14</v>
      </c>
      <c r="N509">
        <f t="shared" si="79"/>
        <v>-1.2360679774997596</v>
      </c>
    </row>
    <row r="510" spans="2:14" x14ac:dyDescent="0.3">
      <c r="B510">
        <v>508</v>
      </c>
      <c r="C510">
        <f t="shared" si="73"/>
        <v>1.5456635855661782</v>
      </c>
      <c r="D510" s="2">
        <f t="shared" si="74"/>
        <v>2.5130095443337531E-2</v>
      </c>
      <c r="E510" s="2">
        <f t="shared" si="75"/>
        <v>0.99968418928329994</v>
      </c>
      <c r="F510">
        <v>508</v>
      </c>
      <c r="G510">
        <f t="shared" si="80"/>
        <v>-636.80083088265098</v>
      </c>
      <c r="H510" s="1">
        <f t="shared" si="81"/>
        <v>-0.58778525229238832</v>
      </c>
      <c r="I510" s="1">
        <f t="shared" si="82"/>
        <v>-0.80901699437500896</v>
      </c>
      <c r="J510" s="4">
        <f t="shared" si="76"/>
        <v>-0.80901699437497876</v>
      </c>
      <c r="K510" s="4">
        <f t="shared" si="77"/>
        <v>0.58778525229242995</v>
      </c>
      <c r="L510" s="1"/>
      <c r="M510">
        <f t="shared" si="78"/>
        <v>-1.1755705045848841</v>
      </c>
      <c r="N510">
        <f t="shared" si="79"/>
        <v>-0.38196601125019802</v>
      </c>
    </row>
    <row r="511" spans="2:14" x14ac:dyDescent="0.3">
      <c r="B511">
        <v>509</v>
      </c>
      <c r="C511">
        <f t="shared" si="73"/>
        <v>1.5425219929125884</v>
      </c>
      <c r="D511" s="2">
        <f t="shared" si="74"/>
        <v>2.8270566770273332E-2</v>
      </c>
      <c r="E511" s="2">
        <f t="shared" si="75"/>
        <v>0.99960030765025654</v>
      </c>
      <c r="F511">
        <v>509</v>
      </c>
      <c r="G511">
        <f t="shared" si="80"/>
        <v>-638.05746794408697</v>
      </c>
      <c r="H511" s="1">
        <f t="shared" si="81"/>
        <v>-0.95105651629516619</v>
      </c>
      <c r="I511" s="1">
        <f t="shared" si="82"/>
        <v>0.30901699437490854</v>
      </c>
      <c r="J511" s="4">
        <f t="shared" si="76"/>
        <v>0.30901699437484936</v>
      </c>
      <c r="K511" s="4">
        <f t="shared" si="77"/>
        <v>0.95105651629518539</v>
      </c>
      <c r="L511" s="1"/>
      <c r="M511">
        <f t="shared" si="78"/>
        <v>-0.72654252800544472</v>
      </c>
      <c r="N511">
        <f t="shared" si="79"/>
        <v>0.99999999999998423</v>
      </c>
    </row>
    <row r="512" spans="2:14" x14ac:dyDescent="0.3">
      <c r="B512">
        <v>510</v>
      </c>
      <c r="C512">
        <f t="shared" si="73"/>
        <v>1.5393804002589986</v>
      </c>
      <c r="D512" s="2">
        <f t="shared" si="74"/>
        <v>3.1410759078128396E-2</v>
      </c>
      <c r="E512" s="2">
        <f t="shared" si="75"/>
        <v>0.9995065603657316</v>
      </c>
      <c r="F512">
        <v>510</v>
      </c>
      <c r="G512">
        <f t="shared" si="80"/>
        <v>-639.31410500552283</v>
      </c>
      <c r="H512" s="1">
        <f t="shared" si="81"/>
        <v>-9.0656974115199684E-14</v>
      </c>
      <c r="I512" s="1">
        <f t="shared" si="82"/>
        <v>1</v>
      </c>
      <c r="J512" s="4">
        <f t="shared" si="76"/>
        <v>1</v>
      </c>
      <c r="K512" s="4">
        <f t="shared" si="77"/>
        <v>3.9203883195337852E-14</v>
      </c>
      <c r="L512" s="1"/>
      <c r="M512">
        <f t="shared" si="78"/>
        <v>0.72654252800527019</v>
      </c>
      <c r="N512">
        <f t="shared" si="79"/>
        <v>1.0000000000000284</v>
      </c>
    </row>
    <row r="513" spans="2:14" x14ac:dyDescent="0.3">
      <c r="B513">
        <v>511</v>
      </c>
      <c r="C513">
        <f t="shared" si="73"/>
        <v>1.5362388076054088</v>
      </c>
      <c r="D513" s="2">
        <f t="shared" si="74"/>
        <v>3.4550641374472404E-2</v>
      </c>
      <c r="E513" s="2">
        <f t="shared" si="75"/>
        <v>0.9994029483549729</v>
      </c>
      <c r="F513">
        <v>511</v>
      </c>
      <c r="G513">
        <f t="shared" si="80"/>
        <v>-640.57074206695881</v>
      </c>
      <c r="H513" s="1">
        <f t="shared" si="81"/>
        <v>0.95105651629514532</v>
      </c>
      <c r="I513" s="1">
        <f t="shared" si="82"/>
        <v>0.30901699437497288</v>
      </c>
      <c r="J513" s="4">
        <f t="shared" si="76"/>
        <v>0.30901699437503205</v>
      </c>
      <c r="K513" s="4">
        <f t="shared" si="77"/>
        <v>-0.95105651629512611</v>
      </c>
      <c r="L513" s="1"/>
      <c r="M513">
        <f t="shared" si="78"/>
        <v>1.1755705045849996</v>
      </c>
      <c r="N513">
        <f t="shared" si="79"/>
        <v>-0.3819660112500598</v>
      </c>
    </row>
    <row r="514" spans="2:14" x14ac:dyDescent="0.3">
      <c r="B514">
        <v>512</v>
      </c>
      <c r="C514">
        <f t="shared" si="73"/>
        <v>1.5330972149518189</v>
      </c>
      <c r="D514" s="2">
        <f t="shared" si="74"/>
        <v>3.7690182669934694E-2</v>
      </c>
      <c r="E514" s="2">
        <f t="shared" si="75"/>
        <v>0.9992894726405892</v>
      </c>
      <c r="F514">
        <v>512</v>
      </c>
      <c r="G514">
        <f t="shared" si="80"/>
        <v>-641.82737912839468</v>
      </c>
      <c r="H514" s="1">
        <f t="shared" si="81"/>
        <v>0.58778525229253509</v>
      </c>
      <c r="I514" s="1">
        <f t="shared" si="82"/>
        <v>-0.80901699437490249</v>
      </c>
      <c r="J514" s="4">
        <f t="shared" si="76"/>
        <v>-0.80901699437493269</v>
      </c>
      <c r="K514" s="4">
        <f t="shared" si="77"/>
        <v>-0.58778525229249345</v>
      </c>
      <c r="L514" s="1"/>
      <c r="M514">
        <f t="shared" si="78"/>
        <v>7.2608585810485238E-14</v>
      </c>
      <c r="N514">
        <f t="shared" si="79"/>
        <v>-1.2360679774997596</v>
      </c>
    </row>
    <row r="515" spans="2:14" x14ac:dyDescent="0.3">
      <c r="B515">
        <v>513</v>
      </c>
      <c r="C515">
        <f t="shared" ref="C515:C578" si="83">PI()-$A$2*B515*PI()</f>
        <v>1.5299556222982291</v>
      </c>
      <c r="D515" s="2">
        <f t="shared" ref="D515:D578" si="84">COS(C515)</f>
        <v>4.0829351978510182E-2</v>
      </c>
      <c r="E515" s="2">
        <f t="shared" ref="E515:E578" si="85">SIN(C515)</f>
        <v>0.99916613434254009</v>
      </c>
      <c r="F515">
        <v>513</v>
      </c>
      <c r="G515">
        <f t="shared" si="80"/>
        <v>-643.08401618983055</v>
      </c>
      <c r="H515" s="1">
        <f t="shared" si="81"/>
        <v>-0.58778525229237089</v>
      </c>
      <c r="I515" s="1">
        <f t="shared" si="82"/>
        <v>-0.80901699437502173</v>
      </c>
      <c r="J515" s="4">
        <f t="shared" ref="J515:J578" si="86">COS(2*F515*PI()/$A$6)</f>
        <v>-0.80901699437492458</v>
      </c>
      <c r="K515" s="4">
        <f t="shared" ref="K515:K578" si="87">-SIN(2*F515*PI()/$A$6)</f>
        <v>0.58778525229250456</v>
      </c>
      <c r="L515" s="1"/>
      <c r="M515">
        <f t="shared" ref="M515:M578" si="88">H515+$L$2*J515</f>
        <v>-1.1755705045848275</v>
      </c>
      <c r="N515">
        <f t="shared" si="79"/>
        <v>-0.38196601125015661</v>
      </c>
    </row>
    <row r="516" spans="2:14" x14ac:dyDescent="0.3">
      <c r="B516">
        <v>514</v>
      </c>
      <c r="C516">
        <f t="shared" si="83"/>
        <v>1.5268140296446395</v>
      </c>
      <c r="D516" s="2">
        <f t="shared" si="84"/>
        <v>4.3968118317864895E-2</v>
      </c>
      <c r="E516" s="2">
        <f t="shared" si="85"/>
        <v>0.99903293467812471</v>
      </c>
      <c r="F516">
        <v>514</v>
      </c>
      <c r="G516">
        <f t="shared" si="80"/>
        <v>-644.34065325126653</v>
      </c>
      <c r="H516" s="1">
        <f t="shared" si="81"/>
        <v>-0.95105651629517285</v>
      </c>
      <c r="I516" s="1">
        <f t="shared" si="82"/>
        <v>0.30901699437488805</v>
      </c>
      <c r="J516" s="4">
        <f t="shared" si="86"/>
        <v>0.30901699437493696</v>
      </c>
      <c r="K516" s="4">
        <f t="shared" si="87"/>
        <v>0.95105651629515697</v>
      </c>
      <c r="L516" s="1"/>
      <c r="M516">
        <f t="shared" si="88"/>
        <v>-0.72654252800538777</v>
      </c>
      <c r="N516">
        <f t="shared" ref="N516:N579" si="89">I516+$L$2*K516</f>
        <v>0.99999999999994316</v>
      </c>
    </row>
    <row r="517" spans="2:14" x14ac:dyDescent="0.3">
      <c r="B517">
        <v>515</v>
      </c>
      <c r="C517">
        <f t="shared" si="83"/>
        <v>1.5236724369910497</v>
      </c>
      <c r="D517" s="2">
        <f t="shared" si="84"/>
        <v>4.7106450709642679E-2</v>
      </c>
      <c r="E517" s="2">
        <f t="shared" si="85"/>
        <v>0.99888987496197001</v>
      </c>
      <c r="F517">
        <v>515</v>
      </c>
      <c r="G517">
        <f t="shared" si="80"/>
        <v>-645.5972903127024</v>
      </c>
      <c r="H517" s="1">
        <f t="shared" si="81"/>
        <v>-1.1221828587898441E-13</v>
      </c>
      <c r="I517" s="1">
        <f t="shared" si="82"/>
        <v>1</v>
      </c>
      <c r="J517" s="4">
        <f t="shared" si="86"/>
        <v>1</v>
      </c>
      <c r="K517" s="4">
        <f t="shared" si="87"/>
        <v>-5.2921642762493448E-14</v>
      </c>
      <c r="L517" s="1"/>
      <c r="M517">
        <f t="shared" si="88"/>
        <v>0.72654252800524866</v>
      </c>
      <c r="N517">
        <f t="shared" si="89"/>
        <v>0.99999999999996159</v>
      </c>
    </row>
    <row r="518" spans="2:14" x14ac:dyDescent="0.3">
      <c r="B518">
        <v>516</v>
      </c>
      <c r="C518">
        <f t="shared" si="83"/>
        <v>1.5205308443374599</v>
      </c>
      <c r="D518" s="2">
        <f t="shared" si="84"/>
        <v>5.0244318179769598E-2</v>
      </c>
      <c r="E518" s="2">
        <f t="shared" si="85"/>
        <v>0.99873695660601747</v>
      </c>
      <c r="F518">
        <v>516</v>
      </c>
      <c r="G518">
        <f t="shared" si="80"/>
        <v>-646.85392737413838</v>
      </c>
      <c r="H518" s="1">
        <f t="shared" si="81"/>
        <v>0.95105651629513865</v>
      </c>
      <c r="I518" s="1">
        <f t="shared" si="82"/>
        <v>0.30901699437499336</v>
      </c>
      <c r="J518" s="4">
        <f t="shared" si="86"/>
        <v>0.30901699437494445</v>
      </c>
      <c r="K518" s="4">
        <f t="shared" si="87"/>
        <v>-0.95105651629515453</v>
      </c>
      <c r="L518" s="1"/>
      <c r="M518">
        <f t="shared" si="88"/>
        <v>1.1755705045849292</v>
      </c>
      <c r="N518">
        <f t="shared" si="89"/>
        <v>-0.38196601125005997</v>
      </c>
    </row>
    <row r="519" spans="2:14" x14ac:dyDescent="0.3">
      <c r="B519">
        <v>517</v>
      </c>
      <c r="C519">
        <f t="shared" si="83"/>
        <v>1.5173892516838701</v>
      </c>
      <c r="D519" s="2">
        <f t="shared" si="84"/>
        <v>5.3381689758760537E-2</v>
      </c>
      <c r="E519" s="2">
        <f t="shared" si="85"/>
        <v>0.99857418111950969</v>
      </c>
      <c r="F519">
        <v>517</v>
      </c>
      <c r="G519">
        <f t="shared" si="80"/>
        <v>-648.11056443557425</v>
      </c>
      <c r="H519" s="1">
        <f t="shared" si="81"/>
        <v>0.58778525229255252</v>
      </c>
      <c r="I519" s="1">
        <f t="shared" si="82"/>
        <v>-0.80901699437488972</v>
      </c>
      <c r="J519" s="4">
        <f t="shared" si="86"/>
        <v>-0.80901699437492003</v>
      </c>
      <c r="K519" s="4">
        <f t="shared" si="87"/>
        <v>-0.58778525229251088</v>
      </c>
      <c r="L519" s="1"/>
      <c r="M519">
        <f t="shared" si="88"/>
        <v>9.9253938401488995E-14</v>
      </c>
      <c r="N519">
        <f t="shared" si="89"/>
        <v>-1.2360679774997594</v>
      </c>
    </row>
    <row r="520" spans="2:14" x14ac:dyDescent="0.3">
      <c r="B520">
        <v>518</v>
      </c>
      <c r="C520">
        <f t="shared" si="83"/>
        <v>1.5142476590302802</v>
      </c>
      <c r="D520" s="2">
        <f t="shared" si="84"/>
        <v>5.6518534482024617E-2</v>
      </c>
      <c r="E520" s="2">
        <f t="shared" si="85"/>
        <v>0.99840155010897502</v>
      </c>
      <c r="F520">
        <v>518</v>
      </c>
      <c r="G520">
        <f t="shared" si="80"/>
        <v>-649.36720149701023</v>
      </c>
      <c r="H520" s="1">
        <f t="shared" si="81"/>
        <v>-0.58778525229244549</v>
      </c>
      <c r="I520" s="1">
        <f t="shared" si="82"/>
        <v>-0.80901699437496755</v>
      </c>
      <c r="J520" s="4">
        <f t="shared" si="86"/>
        <v>-0.80901699437500407</v>
      </c>
      <c r="K520" s="4">
        <f t="shared" si="87"/>
        <v>0.58778525229239509</v>
      </c>
      <c r="L520" s="1"/>
      <c r="M520">
        <f t="shared" si="88"/>
        <v>-1.1755705045849598</v>
      </c>
      <c r="N520">
        <f t="shared" si="89"/>
        <v>-0.38196601125018198</v>
      </c>
    </row>
    <row r="521" spans="2:14" x14ac:dyDescent="0.3">
      <c r="B521">
        <v>519</v>
      </c>
      <c r="C521">
        <f t="shared" si="83"/>
        <v>1.5111060663766904</v>
      </c>
      <c r="D521" s="2">
        <f t="shared" si="84"/>
        <v>5.9654821390170823E-2</v>
      </c>
      <c r="E521" s="2">
        <f t="shared" si="85"/>
        <v>0.9982190652782118</v>
      </c>
      <c r="F521">
        <v>519</v>
      </c>
      <c r="G521">
        <f t="shared" si="80"/>
        <v>-650.6238385584461</v>
      </c>
      <c r="H521" s="1">
        <f t="shared" si="81"/>
        <v>-0.95105651629517951</v>
      </c>
      <c r="I521" s="1">
        <f t="shared" si="82"/>
        <v>0.30901699437486752</v>
      </c>
      <c r="J521" s="4">
        <f t="shared" si="86"/>
        <v>0.30901699437491648</v>
      </c>
      <c r="K521" s="4">
        <f t="shared" si="87"/>
        <v>0.95105651629516363</v>
      </c>
      <c r="L521" s="1"/>
      <c r="M521">
        <f t="shared" si="88"/>
        <v>-0.7265425280054093</v>
      </c>
      <c r="N521">
        <f t="shared" si="89"/>
        <v>0.99999999999992739</v>
      </c>
    </row>
    <row r="522" spans="2:14" x14ac:dyDescent="0.3">
      <c r="B522">
        <v>520</v>
      </c>
      <c r="C522">
        <f t="shared" si="83"/>
        <v>1.5079644737231006</v>
      </c>
      <c r="D522" s="2">
        <f t="shared" si="84"/>
        <v>6.2790519529313527E-2</v>
      </c>
      <c r="E522" s="2">
        <f t="shared" si="85"/>
        <v>0.99802672842827156</v>
      </c>
      <c r="F522">
        <v>520</v>
      </c>
      <c r="G522">
        <f t="shared" si="80"/>
        <v>-651.88047561988208</v>
      </c>
      <c r="H522" s="1">
        <f t="shared" si="81"/>
        <v>-2.0092759921153114E-14</v>
      </c>
      <c r="I522" s="1">
        <f t="shared" si="82"/>
        <v>1</v>
      </c>
      <c r="J522" s="4">
        <f t="shared" si="86"/>
        <v>1</v>
      </c>
      <c r="K522" s="4">
        <f t="shared" si="87"/>
        <v>8.2326506722907311E-14</v>
      </c>
      <c r="L522" s="1"/>
      <c r="M522">
        <f t="shared" si="88"/>
        <v>0.7265425280053408</v>
      </c>
      <c r="N522">
        <f t="shared" si="89"/>
        <v>1.0000000000000597</v>
      </c>
    </row>
    <row r="523" spans="2:14" x14ac:dyDescent="0.3">
      <c r="B523">
        <v>521</v>
      </c>
      <c r="C523">
        <f t="shared" si="83"/>
        <v>1.5048228810695108</v>
      </c>
      <c r="D523" s="2">
        <f t="shared" si="84"/>
        <v>6.5925597951378034E-2</v>
      </c>
      <c r="E523" s="2">
        <f t="shared" si="85"/>
        <v>0.99782454145744148</v>
      </c>
      <c r="F523">
        <v>521</v>
      </c>
      <c r="G523">
        <f t="shared" ref="G523:G586" si="90">(PI()/2)-(2*PI()*$A$4*F523)</f>
        <v>-653.13711268131794</v>
      </c>
      <c r="H523" s="1">
        <f t="shared" ref="H523:H586" si="91">COS(G523)</f>
        <v>0.95105651629513199</v>
      </c>
      <c r="I523" s="1">
        <f t="shared" ref="I523:I586" si="92">SIN(G523)</f>
        <v>0.3090169943750139</v>
      </c>
      <c r="J523" s="4">
        <f t="shared" si="86"/>
        <v>0.30901699437496494</v>
      </c>
      <c r="K523" s="4">
        <f t="shared" si="87"/>
        <v>-0.95105651629514787</v>
      </c>
      <c r="L523" s="1"/>
      <c r="M523">
        <f t="shared" si="88"/>
        <v>1.1755705045849374</v>
      </c>
      <c r="N523">
        <f t="shared" si="89"/>
        <v>-0.38196601125003454</v>
      </c>
    </row>
    <row r="524" spans="2:14" x14ac:dyDescent="0.3">
      <c r="B524">
        <v>522</v>
      </c>
      <c r="C524">
        <f t="shared" si="83"/>
        <v>1.501681288415921</v>
      </c>
      <c r="D524" s="2">
        <f t="shared" si="84"/>
        <v>6.9060025714406004E-2</v>
      </c>
      <c r="E524" s="2">
        <f t="shared" si="85"/>
        <v>0.99761250636122523</v>
      </c>
      <c r="F524">
        <v>522</v>
      </c>
      <c r="G524">
        <f t="shared" si="90"/>
        <v>-654.39374974275381</v>
      </c>
      <c r="H524" s="1">
        <f t="shared" si="91"/>
        <v>0.58778525229256995</v>
      </c>
      <c r="I524" s="1">
        <f t="shared" si="92"/>
        <v>-0.80901699437487706</v>
      </c>
      <c r="J524" s="4">
        <f t="shared" si="86"/>
        <v>-0.80901699437490737</v>
      </c>
      <c r="K524" s="4">
        <f t="shared" si="87"/>
        <v>-0.58778525229252832</v>
      </c>
      <c r="L524" s="1"/>
      <c r="M524">
        <f t="shared" si="88"/>
        <v>1.2589929099249275E-13</v>
      </c>
      <c r="N524">
        <f t="shared" si="89"/>
        <v>-1.2360679774997594</v>
      </c>
    </row>
    <row r="525" spans="2:14" x14ac:dyDescent="0.3">
      <c r="B525">
        <v>523</v>
      </c>
      <c r="C525">
        <f t="shared" si="83"/>
        <v>1.4985396957623311</v>
      </c>
      <c r="D525" s="2">
        <f t="shared" si="84"/>
        <v>7.219377188286083E-2</v>
      </c>
      <c r="E525" s="2">
        <f t="shared" si="85"/>
        <v>0.99739062523232358</v>
      </c>
      <c r="F525">
        <v>523</v>
      </c>
      <c r="G525">
        <f t="shared" si="90"/>
        <v>-655.65038680418979</v>
      </c>
      <c r="H525" s="1">
        <f t="shared" si="91"/>
        <v>-0.58778525229242806</v>
      </c>
      <c r="I525" s="1">
        <f t="shared" si="92"/>
        <v>-0.8090169943749802</v>
      </c>
      <c r="J525" s="4">
        <f t="shared" si="86"/>
        <v>-0.80901699437495</v>
      </c>
      <c r="K525" s="4">
        <f t="shared" si="87"/>
        <v>0.58778525229246958</v>
      </c>
      <c r="L525" s="1"/>
      <c r="M525">
        <f t="shared" si="88"/>
        <v>-1.1755705045849032</v>
      </c>
      <c r="N525">
        <f t="shared" si="89"/>
        <v>-0.38196601125014051</v>
      </c>
    </row>
    <row r="526" spans="2:14" x14ac:dyDescent="0.3">
      <c r="B526">
        <v>524</v>
      </c>
      <c r="C526">
        <f t="shared" si="83"/>
        <v>1.4953981031087415</v>
      </c>
      <c r="D526" s="2">
        <f t="shared" si="84"/>
        <v>7.532680552793275E-2</v>
      </c>
      <c r="E526" s="2">
        <f t="shared" si="85"/>
        <v>0.99715890026061393</v>
      </c>
      <c r="F526">
        <v>524</v>
      </c>
      <c r="G526">
        <f t="shared" si="90"/>
        <v>-656.90702386562566</v>
      </c>
      <c r="H526" s="1">
        <f t="shared" si="91"/>
        <v>-0.95105651629518617</v>
      </c>
      <c r="I526" s="1">
        <f t="shared" si="92"/>
        <v>0.30901699437484703</v>
      </c>
      <c r="J526" s="4">
        <f t="shared" si="86"/>
        <v>0.30901699437500407</v>
      </c>
      <c r="K526" s="4">
        <f t="shared" si="87"/>
        <v>0.95105651629513521</v>
      </c>
      <c r="L526" s="1"/>
      <c r="M526">
        <f t="shared" si="88"/>
        <v>-0.72654252800535235</v>
      </c>
      <c r="N526">
        <f t="shared" si="89"/>
        <v>0.99999999999988631</v>
      </c>
    </row>
    <row r="527" spans="2:14" x14ac:dyDescent="0.3">
      <c r="B527">
        <v>525</v>
      </c>
      <c r="C527">
        <f t="shared" si="83"/>
        <v>1.4922565104551517</v>
      </c>
      <c r="D527" s="2">
        <f t="shared" si="84"/>
        <v>7.8459095727844999E-2</v>
      </c>
      <c r="E527" s="2">
        <f t="shared" si="85"/>
        <v>0.99691733373312796</v>
      </c>
      <c r="F527">
        <v>525</v>
      </c>
      <c r="G527">
        <f t="shared" si="90"/>
        <v>-658.16366092706164</v>
      </c>
      <c r="H527" s="1">
        <f t="shared" si="91"/>
        <v>-4.1654071684937843E-14</v>
      </c>
      <c r="I527" s="1">
        <f t="shared" si="92"/>
        <v>1</v>
      </c>
      <c r="J527" s="4">
        <f t="shared" si="86"/>
        <v>1</v>
      </c>
      <c r="K527" s="4">
        <f t="shared" si="87"/>
        <v>-9.7990192349239891E-15</v>
      </c>
      <c r="L527" s="1"/>
      <c r="M527">
        <f t="shared" si="88"/>
        <v>0.72654252800531927</v>
      </c>
      <c r="N527">
        <f t="shared" si="89"/>
        <v>0.99999999999999289</v>
      </c>
    </row>
    <row r="528" spans="2:14" x14ac:dyDescent="0.3">
      <c r="B528">
        <v>526</v>
      </c>
      <c r="C528">
        <f t="shared" si="83"/>
        <v>1.4891149178015619</v>
      </c>
      <c r="D528" s="2">
        <f t="shared" si="84"/>
        <v>8.1590611568157639E-2</v>
      </c>
      <c r="E528" s="2">
        <f t="shared" si="85"/>
        <v>0.99666592803402987</v>
      </c>
      <c r="F528">
        <v>526</v>
      </c>
      <c r="G528">
        <f t="shared" si="90"/>
        <v>-659.42029798849751</v>
      </c>
      <c r="H528" s="1">
        <f t="shared" si="91"/>
        <v>0.95105651629512533</v>
      </c>
      <c r="I528" s="1">
        <f t="shared" si="92"/>
        <v>0.30901699437503438</v>
      </c>
      <c r="J528" s="4">
        <f t="shared" si="86"/>
        <v>0.30901699437498548</v>
      </c>
      <c r="K528" s="4">
        <f t="shared" si="87"/>
        <v>-0.95105651629514121</v>
      </c>
      <c r="L528" s="1"/>
      <c r="M528">
        <f t="shared" si="88"/>
        <v>1.1755705045849456</v>
      </c>
      <c r="N528">
        <f t="shared" si="89"/>
        <v>-0.38196601125000917</v>
      </c>
    </row>
    <row r="529" spans="2:14" x14ac:dyDescent="0.3">
      <c r="B529">
        <v>527</v>
      </c>
      <c r="C529">
        <f t="shared" si="83"/>
        <v>1.4859733251479721</v>
      </c>
      <c r="D529" s="2">
        <f t="shared" si="84"/>
        <v>8.4721322142073549E-2</v>
      </c>
      <c r="E529" s="2">
        <f t="shared" si="85"/>
        <v>0.99640468564459239</v>
      </c>
      <c r="F529">
        <v>527</v>
      </c>
      <c r="G529">
        <f t="shared" si="90"/>
        <v>-660.67693504993349</v>
      </c>
      <c r="H529" s="1">
        <f t="shared" si="91"/>
        <v>0.58778525229249545</v>
      </c>
      <c r="I529" s="1">
        <f t="shared" si="92"/>
        <v>-0.80901699437493124</v>
      </c>
      <c r="J529" s="4">
        <f t="shared" si="86"/>
        <v>-0.8090169943748946</v>
      </c>
      <c r="K529" s="4">
        <f t="shared" si="87"/>
        <v>-0.58778525229254575</v>
      </c>
      <c r="L529" s="1"/>
      <c r="M529">
        <f t="shared" si="88"/>
        <v>6.0729199446996063E-14</v>
      </c>
      <c r="N529">
        <f t="shared" si="89"/>
        <v>-1.2360679774998262</v>
      </c>
    </row>
    <row r="530" spans="2:14" x14ac:dyDescent="0.3">
      <c r="B530">
        <v>528</v>
      </c>
      <c r="C530">
        <f t="shared" si="83"/>
        <v>1.4828317324943823</v>
      </c>
      <c r="D530" s="2">
        <f t="shared" si="84"/>
        <v>8.7851196550743318E-2</v>
      </c>
      <c r="E530" s="2">
        <f t="shared" si="85"/>
        <v>0.9961336091431725</v>
      </c>
      <c r="F530">
        <v>528</v>
      </c>
      <c r="G530">
        <f t="shared" si="90"/>
        <v>-661.93357211136936</v>
      </c>
      <c r="H530" s="1">
        <f t="shared" si="91"/>
        <v>-0.58778525229241052</v>
      </c>
      <c r="I530" s="1">
        <f t="shared" si="92"/>
        <v>-0.80901699437499286</v>
      </c>
      <c r="J530" s="4">
        <f t="shared" si="86"/>
        <v>-0.80901699437496266</v>
      </c>
      <c r="K530" s="4">
        <f t="shared" si="87"/>
        <v>0.58778525229245215</v>
      </c>
      <c r="L530" s="1"/>
      <c r="M530">
        <f t="shared" si="88"/>
        <v>-1.1755705045848948</v>
      </c>
      <c r="N530">
        <f t="shared" si="89"/>
        <v>-0.38196601125016583</v>
      </c>
    </row>
    <row r="531" spans="2:14" x14ac:dyDescent="0.3">
      <c r="B531">
        <v>529</v>
      </c>
      <c r="C531">
        <f t="shared" si="83"/>
        <v>1.4796901398407925</v>
      </c>
      <c r="D531" s="2">
        <f t="shared" si="84"/>
        <v>9.0980203903570075E-2</v>
      </c>
      <c r="E531" s="2">
        <f t="shared" si="85"/>
        <v>0.99585270120518565</v>
      </c>
      <c r="F531">
        <v>529</v>
      </c>
      <c r="G531">
        <f t="shared" si="90"/>
        <v>-663.19020917280523</v>
      </c>
      <c r="H531" s="1">
        <f t="shared" si="91"/>
        <v>-0.95105651629519283</v>
      </c>
      <c r="I531" s="1">
        <f t="shared" si="92"/>
        <v>0.30901699437482655</v>
      </c>
      <c r="J531" s="4">
        <f t="shared" si="86"/>
        <v>0.30901699437487545</v>
      </c>
      <c r="K531" s="4">
        <f t="shared" si="87"/>
        <v>0.95105651629517696</v>
      </c>
      <c r="L531" s="1"/>
      <c r="M531">
        <f t="shared" si="88"/>
        <v>-0.72654252800545249</v>
      </c>
      <c r="N531">
        <f t="shared" si="89"/>
        <v>0.99999999999989608</v>
      </c>
    </row>
    <row r="532" spans="2:14" x14ac:dyDescent="0.3">
      <c r="B532">
        <v>530</v>
      </c>
      <c r="C532">
        <f t="shared" si="83"/>
        <v>1.4765485471872026</v>
      </c>
      <c r="D532" s="2">
        <f t="shared" si="84"/>
        <v>9.4108313318514505E-2</v>
      </c>
      <c r="E532" s="2">
        <f t="shared" si="85"/>
        <v>0.99556196460308</v>
      </c>
      <c r="F532">
        <v>530</v>
      </c>
      <c r="G532">
        <f t="shared" si="90"/>
        <v>-664.44684623424121</v>
      </c>
      <c r="H532" s="1">
        <f t="shared" si="91"/>
        <v>-6.3215383448722573E-14</v>
      </c>
      <c r="I532" s="1">
        <f t="shared" si="92"/>
        <v>1</v>
      </c>
      <c r="J532" s="4">
        <f t="shared" si="86"/>
        <v>1</v>
      </c>
      <c r="K532" s="4">
        <f t="shared" si="87"/>
        <v>1.1762292528860741E-14</v>
      </c>
      <c r="L532" s="1"/>
      <c r="M532">
        <f t="shared" si="88"/>
        <v>0.72654252800529773</v>
      </c>
      <c r="N532">
        <f t="shared" si="89"/>
        <v>1.0000000000000084</v>
      </c>
    </row>
    <row r="533" spans="2:14" x14ac:dyDescent="0.3">
      <c r="B533">
        <v>531</v>
      </c>
      <c r="C533">
        <f t="shared" si="83"/>
        <v>1.4734069545336128</v>
      </c>
      <c r="D533" s="2">
        <f t="shared" si="84"/>
        <v>9.7235493922399552E-2</v>
      </c>
      <c r="E533" s="2">
        <f t="shared" si="85"/>
        <v>0.99526140220630832</v>
      </c>
      <c r="F533">
        <v>531</v>
      </c>
      <c r="G533">
        <f t="shared" si="90"/>
        <v>-665.70348329567707</v>
      </c>
      <c r="H533" s="1">
        <f t="shared" si="91"/>
        <v>0.95105651629511867</v>
      </c>
      <c r="I533" s="1">
        <f t="shared" si="92"/>
        <v>0.30901699437505492</v>
      </c>
      <c r="J533" s="4">
        <f t="shared" si="86"/>
        <v>0.30901699437500596</v>
      </c>
      <c r="K533" s="4">
        <f t="shared" si="87"/>
        <v>-0.95105651629513455</v>
      </c>
      <c r="L533" s="1"/>
      <c r="M533">
        <f t="shared" si="88"/>
        <v>1.1755705045849538</v>
      </c>
      <c r="N533">
        <f t="shared" si="89"/>
        <v>-0.38196601124998386</v>
      </c>
    </row>
    <row r="534" spans="2:14" x14ac:dyDescent="0.3">
      <c r="B534">
        <v>532</v>
      </c>
      <c r="C534">
        <f t="shared" si="83"/>
        <v>1.470265361880023</v>
      </c>
      <c r="D534" s="2">
        <f t="shared" si="84"/>
        <v>0.10036171485121513</v>
      </c>
      <c r="E534" s="2">
        <f t="shared" si="85"/>
        <v>0.99495101698130017</v>
      </c>
      <c r="F534">
        <v>532</v>
      </c>
      <c r="G534">
        <f t="shared" si="90"/>
        <v>-666.96012035711306</v>
      </c>
      <c r="H534" s="1">
        <f t="shared" si="91"/>
        <v>0.58778525229251288</v>
      </c>
      <c r="I534" s="1">
        <f t="shared" si="92"/>
        <v>-0.80901699437491859</v>
      </c>
      <c r="J534" s="4">
        <f t="shared" si="86"/>
        <v>-0.80901699437494878</v>
      </c>
      <c r="K534" s="4">
        <f t="shared" si="87"/>
        <v>-0.58778525229247125</v>
      </c>
      <c r="L534" s="1"/>
      <c r="M534">
        <f t="shared" si="88"/>
        <v>3.8746783559417963E-14</v>
      </c>
      <c r="N534">
        <f t="shared" si="89"/>
        <v>-1.2360679774997596</v>
      </c>
    </row>
    <row r="535" spans="2:14" x14ac:dyDescent="0.3">
      <c r="B535">
        <v>533</v>
      </c>
      <c r="C535">
        <f t="shared" si="83"/>
        <v>1.4671237692264334</v>
      </c>
      <c r="D535" s="2">
        <f t="shared" si="84"/>
        <v>0.10348694525042257</v>
      </c>
      <c r="E535" s="2">
        <f t="shared" si="85"/>
        <v>0.99463081199143233</v>
      </c>
      <c r="F535">
        <v>533</v>
      </c>
      <c r="G535">
        <f t="shared" si="90"/>
        <v>-668.21675741854892</v>
      </c>
      <c r="H535" s="1">
        <f t="shared" si="91"/>
        <v>-0.58778525229239309</v>
      </c>
      <c r="I535" s="1">
        <f t="shared" si="92"/>
        <v>-0.80901699437500552</v>
      </c>
      <c r="J535" s="4">
        <f t="shared" si="86"/>
        <v>-0.80901699437497532</v>
      </c>
      <c r="K535" s="4">
        <f t="shared" si="87"/>
        <v>0.58778525229243472</v>
      </c>
      <c r="L535" s="1"/>
      <c r="M535">
        <f t="shared" si="88"/>
        <v>-1.1755705045848865</v>
      </c>
      <c r="N535">
        <f t="shared" si="89"/>
        <v>-0.38196601125019114</v>
      </c>
    </row>
    <row r="536" spans="2:14" x14ac:dyDescent="0.3">
      <c r="B536">
        <v>534</v>
      </c>
      <c r="C536">
        <f t="shared" si="83"/>
        <v>1.4639821765728436</v>
      </c>
      <c r="D536" s="2">
        <f t="shared" si="84"/>
        <v>0.10661115427525999</v>
      </c>
      <c r="E536" s="2">
        <f t="shared" si="85"/>
        <v>0.99430079039699892</v>
      </c>
      <c r="F536">
        <v>534</v>
      </c>
      <c r="G536">
        <f t="shared" si="90"/>
        <v>-669.4733944799849</v>
      </c>
      <c r="H536" s="1">
        <f t="shared" si="91"/>
        <v>-0.95105651629516441</v>
      </c>
      <c r="I536" s="1">
        <f t="shared" si="92"/>
        <v>0.30901699437491414</v>
      </c>
      <c r="J536" s="4">
        <f t="shared" si="86"/>
        <v>0.30901699437496311</v>
      </c>
      <c r="K536" s="4">
        <f t="shared" si="87"/>
        <v>0.95105651629514854</v>
      </c>
      <c r="L536" s="1"/>
      <c r="M536">
        <f t="shared" si="88"/>
        <v>-0.72654252800536034</v>
      </c>
      <c r="N536">
        <f t="shared" si="89"/>
        <v>0.99999999999996303</v>
      </c>
    </row>
    <row r="537" spans="2:14" x14ac:dyDescent="0.3">
      <c r="B537">
        <v>535</v>
      </c>
      <c r="C537">
        <f t="shared" si="83"/>
        <v>1.4608405839192538</v>
      </c>
      <c r="D537" s="2">
        <f t="shared" si="84"/>
        <v>0.10973431109104537</v>
      </c>
      <c r="E537" s="2">
        <f t="shared" si="85"/>
        <v>0.99396095545517971</v>
      </c>
      <c r="F537">
        <v>535</v>
      </c>
      <c r="G537">
        <f t="shared" si="90"/>
        <v>-670.73003154142077</v>
      </c>
      <c r="H537" s="1">
        <f t="shared" si="91"/>
        <v>-8.4776695212507303E-14</v>
      </c>
      <c r="I537" s="1">
        <f t="shared" si="92"/>
        <v>1</v>
      </c>
      <c r="J537" s="4">
        <f t="shared" si="86"/>
        <v>1</v>
      </c>
      <c r="K537" s="4">
        <f t="shared" si="87"/>
        <v>3.332360429264547E-14</v>
      </c>
      <c r="L537" s="1"/>
      <c r="M537">
        <f t="shared" si="88"/>
        <v>0.72654252800527608</v>
      </c>
      <c r="N537">
        <f t="shared" si="89"/>
        <v>1.0000000000000242</v>
      </c>
    </row>
    <row r="538" spans="2:14" x14ac:dyDescent="0.3">
      <c r="B538">
        <v>536</v>
      </c>
      <c r="C538">
        <f t="shared" si="83"/>
        <v>1.4576989912656639</v>
      </c>
      <c r="D538" s="2">
        <f t="shared" si="84"/>
        <v>0.11285638487348182</v>
      </c>
      <c r="E538" s="2">
        <f t="shared" si="85"/>
        <v>0.9936113105200084</v>
      </c>
      <c r="F538">
        <v>536</v>
      </c>
      <c r="G538">
        <f t="shared" si="90"/>
        <v>-671.98666860285664</v>
      </c>
      <c r="H538" s="1">
        <f t="shared" si="91"/>
        <v>0.95105651629511201</v>
      </c>
      <c r="I538" s="1">
        <f t="shared" si="92"/>
        <v>0.3090169943750754</v>
      </c>
      <c r="J538" s="4">
        <f t="shared" si="86"/>
        <v>0.30901699437502644</v>
      </c>
      <c r="K538" s="4">
        <f t="shared" si="87"/>
        <v>-0.95105651629512789</v>
      </c>
      <c r="L538" s="1"/>
      <c r="M538">
        <f t="shared" si="88"/>
        <v>1.175570504584962</v>
      </c>
      <c r="N538">
        <f t="shared" si="89"/>
        <v>-0.38196601124995849</v>
      </c>
    </row>
    <row r="539" spans="2:14" x14ac:dyDescent="0.3">
      <c r="B539">
        <v>537</v>
      </c>
      <c r="C539">
        <f t="shared" si="83"/>
        <v>1.4545573986120741</v>
      </c>
      <c r="D539" s="2">
        <f t="shared" si="84"/>
        <v>0.11597734480896152</v>
      </c>
      <c r="E539" s="2">
        <f t="shared" si="85"/>
        <v>0.99325185904233937</v>
      </c>
      <c r="F539">
        <v>537</v>
      </c>
      <c r="G539">
        <f t="shared" si="90"/>
        <v>-673.24330566429262</v>
      </c>
      <c r="H539" s="1">
        <f t="shared" si="91"/>
        <v>0.58778525229253031</v>
      </c>
      <c r="I539" s="1">
        <f t="shared" si="92"/>
        <v>-0.80901699437490593</v>
      </c>
      <c r="J539" s="4">
        <f t="shared" si="86"/>
        <v>-0.80901699437493613</v>
      </c>
      <c r="K539" s="4">
        <f t="shared" si="87"/>
        <v>-0.58778525229248868</v>
      </c>
      <c r="L539" s="1"/>
      <c r="M539">
        <f t="shared" si="88"/>
        <v>6.539213615042172E-14</v>
      </c>
      <c r="N539">
        <f t="shared" si="89"/>
        <v>-1.2360679774997596</v>
      </c>
    </row>
    <row r="540" spans="2:14" x14ac:dyDescent="0.3">
      <c r="B540">
        <v>538</v>
      </c>
      <c r="C540">
        <f t="shared" si="83"/>
        <v>1.4514158059584843</v>
      </c>
      <c r="D540" s="2">
        <f t="shared" si="84"/>
        <v>0.11909716009486991</v>
      </c>
      <c r="E540" s="2">
        <f t="shared" si="85"/>
        <v>0.9928826045698137</v>
      </c>
      <c r="F540">
        <v>538</v>
      </c>
      <c r="G540">
        <f t="shared" si="90"/>
        <v>-674.49994272572849</v>
      </c>
      <c r="H540" s="1">
        <f t="shared" si="91"/>
        <v>-0.58778525229237566</v>
      </c>
      <c r="I540" s="1">
        <f t="shared" si="92"/>
        <v>-0.80901699437501817</v>
      </c>
      <c r="J540" s="4">
        <f t="shared" si="86"/>
        <v>-0.80901699437498797</v>
      </c>
      <c r="K540" s="4">
        <f t="shared" si="87"/>
        <v>0.58778525229241729</v>
      </c>
      <c r="L540" s="1"/>
      <c r="M540">
        <f t="shared" si="88"/>
        <v>-1.1755705045848783</v>
      </c>
      <c r="N540">
        <f t="shared" si="89"/>
        <v>-0.38196601125021645</v>
      </c>
    </row>
    <row r="541" spans="2:14" x14ac:dyDescent="0.3">
      <c r="B541">
        <v>539</v>
      </c>
      <c r="C541">
        <f t="shared" si="83"/>
        <v>1.4482742133048945</v>
      </c>
      <c r="D541" s="2">
        <f t="shared" si="84"/>
        <v>0.12221579993988964</v>
      </c>
      <c r="E541" s="2">
        <f t="shared" si="85"/>
        <v>0.99250355074682373</v>
      </c>
      <c r="F541">
        <v>539</v>
      </c>
      <c r="G541">
        <f t="shared" si="90"/>
        <v>-675.75657978716447</v>
      </c>
      <c r="H541" s="1">
        <f t="shared" si="91"/>
        <v>-0.95105651629517107</v>
      </c>
      <c r="I541" s="1">
        <f t="shared" si="92"/>
        <v>0.30901699437489366</v>
      </c>
      <c r="J541" s="4">
        <f t="shared" si="86"/>
        <v>0.30901699437494257</v>
      </c>
      <c r="K541" s="4">
        <f t="shared" si="87"/>
        <v>0.9510565162951552</v>
      </c>
      <c r="L541" s="1"/>
      <c r="M541">
        <f t="shared" si="88"/>
        <v>-0.72654252800538188</v>
      </c>
      <c r="N541">
        <f t="shared" si="89"/>
        <v>0.99999999999994738</v>
      </c>
    </row>
    <row r="542" spans="2:14" x14ac:dyDescent="0.3">
      <c r="B542">
        <v>540</v>
      </c>
      <c r="C542">
        <f t="shared" si="83"/>
        <v>1.4451326206513047</v>
      </c>
      <c r="D542" s="2">
        <f t="shared" si="84"/>
        <v>0.12533323356430448</v>
      </c>
      <c r="E542" s="2">
        <f t="shared" si="85"/>
        <v>0.99211470131447776</v>
      </c>
      <c r="F542">
        <v>540</v>
      </c>
      <c r="G542">
        <f t="shared" si="90"/>
        <v>-677.01321684860034</v>
      </c>
      <c r="H542" s="1">
        <f t="shared" si="91"/>
        <v>-1.0633800697629203E-13</v>
      </c>
      <c r="I542" s="1">
        <f t="shared" si="92"/>
        <v>1</v>
      </c>
      <c r="J542" s="4">
        <f t="shared" si="86"/>
        <v>1</v>
      </c>
      <c r="K542" s="4">
        <f t="shared" si="87"/>
        <v>5.48849160564302E-14</v>
      </c>
      <c r="L542" s="1"/>
      <c r="M542">
        <f t="shared" si="88"/>
        <v>0.72654252800525454</v>
      </c>
      <c r="N542">
        <f t="shared" si="89"/>
        <v>1.00000000000004</v>
      </c>
    </row>
    <row r="543" spans="2:14" x14ac:dyDescent="0.3">
      <c r="B543">
        <v>541</v>
      </c>
      <c r="C543">
        <f t="shared" si="83"/>
        <v>1.4419910279977148</v>
      </c>
      <c r="D543" s="2">
        <f t="shared" si="84"/>
        <v>0.12844943020030311</v>
      </c>
      <c r="E543" s="2">
        <f t="shared" si="85"/>
        <v>0.99171606011056279</v>
      </c>
      <c r="F543">
        <v>541</v>
      </c>
      <c r="G543">
        <f t="shared" si="90"/>
        <v>-678.26985391003632</v>
      </c>
      <c r="H543" s="1">
        <f t="shared" si="91"/>
        <v>0.95105651629514043</v>
      </c>
      <c r="I543" s="1">
        <f t="shared" si="92"/>
        <v>0.30901699437498781</v>
      </c>
      <c r="J543" s="4">
        <f t="shared" si="86"/>
        <v>0.30901699437493885</v>
      </c>
      <c r="K543" s="4">
        <f t="shared" si="87"/>
        <v>-0.95105651629515631</v>
      </c>
      <c r="L543" s="1"/>
      <c r="M543">
        <f t="shared" si="88"/>
        <v>1.175570504584927</v>
      </c>
      <c r="N543">
        <f t="shared" si="89"/>
        <v>-0.38196601125006674</v>
      </c>
    </row>
    <row r="544" spans="2:14" x14ac:dyDescent="0.3">
      <c r="B544">
        <v>542</v>
      </c>
      <c r="C544">
        <f t="shared" si="83"/>
        <v>1.4388494353441252</v>
      </c>
      <c r="D544" s="2">
        <f t="shared" si="84"/>
        <v>0.13156435909228256</v>
      </c>
      <c r="E544" s="2">
        <f t="shared" si="85"/>
        <v>0.99130763106950659</v>
      </c>
      <c r="F544">
        <v>542</v>
      </c>
      <c r="G544">
        <f t="shared" si="90"/>
        <v>-679.52649097147219</v>
      </c>
      <c r="H544" s="1">
        <f t="shared" si="91"/>
        <v>0.58778525229254774</v>
      </c>
      <c r="I544" s="1">
        <f t="shared" si="92"/>
        <v>-0.80901699437489316</v>
      </c>
      <c r="J544" s="4">
        <f t="shared" si="86"/>
        <v>-0.80901699437492347</v>
      </c>
      <c r="K544" s="4">
        <f t="shared" si="87"/>
        <v>-0.58778525229250611</v>
      </c>
      <c r="L544" s="1"/>
      <c r="M544">
        <f t="shared" si="88"/>
        <v>9.2037488741425477E-14</v>
      </c>
      <c r="N544">
        <f t="shared" si="89"/>
        <v>-1.2360679774997594</v>
      </c>
    </row>
    <row r="545" spans="2:14" x14ac:dyDescent="0.3">
      <c r="B545">
        <v>543</v>
      </c>
      <c r="C545">
        <f t="shared" si="83"/>
        <v>1.4357078426905354</v>
      </c>
      <c r="D545" s="2">
        <f t="shared" si="84"/>
        <v>0.13467798949715268</v>
      </c>
      <c r="E545" s="2">
        <f t="shared" si="85"/>
        <v>0.99088941822233867</v>
      </c>
      <c r="F545">
        <v>543</v>
      </c>
      <c r="G545">
        <f t="shared" si="90"/>
        <v>-680.78312803290817</v>
      </c>
      <c r="H545" s="1">
        <f t="shared" si="91"/>
        <v>-0.58778525229245027</v>
      </c>
      <c r="I545" s="1">
        <f t="shared" si="92"/>
        <v>-0.8090169943749641</v>
      </c>
      <c r="J545" s="4">
        <f t="shared" si="86"/>
        <v>-0.8090169943749338</v>
      </c>
      <c r="K545" s="4">
        <f t="shared" si="87"/>
        <v>0.58778525229249179</v>
      </c>
      <c r="L545" s="1"/>
      <c r="M545">
        <f t="shared" si="88"/>
        <v>-1.1755705045849134</v>
      </c>
      <c r="N545">
        <f t="shared" si="89"/>
        <v>-0.38196601125010826</v>
      </c>
    </row>
    <row r="546" spans="2:14" x14ac:dyDescent="0.3">
      <c r="B546">
        <v>544</v>
      </c>
      <c r="C546">
        <f t="shared" si="83"/>
        <v>1.4325662500369456</v>
      </c>
      <c r="D546" s="2">
        <f t="shared" si="84"/>
        <v>0.13779029068463819</v>
      </c>
      <c r="E546" s="2">
        <f t="shared" si="85"/>
        <v>0.99046142569665119</v>
      </c>
      <c r="F546">
        <v>544</v>
      </c>
      <c r="G546">
        <f t="shared" si="90"/>
        <v>-682.03976509434403</v>
      </c>
      <c r="H546" s="1">
        <f t="shared" si="91"/>
        <v>-0.95105651629517773</v>
      </c>
      <c r="I546" s="1">
        <f t="shared" si="92"/>
        <v>0.30901699437487312</v>
      </c>
      <c r="J546" s="4">
        <f t="shared" si="86"/>
        <v>0.30901699437492208</v>
      </c>
      <c r="K546" s="4">
        <f t="shared" si="87"/>
        <v>0.95105651629516186</v>
      </c>
      <c r="L546" s="1"/>
      <c r="M546">
        <f t="shared" si="88"/>
        <v>-0.72654252800540342</v>
      </c>
      <c r="N546">
        <f t="shared" si="89"/>
        <v>0.99999999999993183</v>
      </c>
    </row>
    <row r="547" spans="2:14" x14ac:dyDescent="0.3">
      <c r="B547">
        <v>545</v>
      </c>
      <c r="C547">
        <f t="shared" si="83"/>
        <v>1.4294246573833558</v>
      </c>
      <c r="D547" s="2">
        <f t="shared" si="84"/>
        <v>0.1409012319375828</v>
      </c>
      <c r="E547" s="2">
        <f t="shared" si="85"/>
        <v>0.99002365771655754</v>
      </c>
      <c r="F547">
        <v>545</v>
      </c>
      <c r="G547">
        <f t="shared" si="90"/>
        <v>-683.2964021557799</v>
      </c>
      <c r="H547" s="1">
        <f t="shared" si="91"/>
        <v>-1.2789931874007676E-13</v>
      </c>
      <c r="I547" s="1">
        <f t="shared" si="92"/>
        <v>1</v>
      </c>
      <c r="J547" s="4">
        <f t="shared" si="86"/>
        <v>1</v>
      </c>
      <c r="K547" s="4">
        <f t="shared" si="87"/>
        <v>7.6446227820214929E-14</v>
      </c>
      <c r="L547" s="1"/>
      <c r="M547">
        <f t="shared" si="88"/>
        <v>0.726542528005233</v>
      </c>
      <c r="N547">
        <f t="shared" si="89"/>
        <v>1.0000000000000555</v>
      </c>
    </row>
    <row r="548" spans="2:14" x14ac:dyDescent="0.3">
      <c r="B548">
        <v>546</v>
      </c>
      <c r="C548">
        <f t="shared" si="83"/>
        <v>1.426283064729766</v>
      </c>
      <c r="D548" s="2">
        <f t="shared" si="84"/>
        <v>0.14401078255225233</v>
      </c>
      <c r="E548" s="2">
        <f t="shared" si="85"/>
        <v>0.98957611860265093</v>
      </c>
      <c r="F548">
        <v>546</v>
      </c>
      <c r="G548">
        <f t="shared" si="90"/>
        <v>-684.55303921721588</v>
      </c>
      <c r="H548" s="1">
        <f t="shared" si="91"/>
        <v>0.95105651629513377</v>
      </c>
      <c r="I548" s="1">
        <f t="shared" si="92"/>
        <v>0.30901699437500829</v>
      </c>
      <c r="J548" s="4">
        <f t="shared" si="86"/>
        <v>0.30901699437495933</v>
      </c>
      <c r="K548" s="4">
        <f t="shared" si="87"/>
        <v>-0.95105651629514965</v>
      </c>
      <c r="L548" s="1"/>
      <c r="M548">
        <f t="shared" si="88"/>
        <v>1.1755705045849352</v>
      </c>
      <c r="N548">
        <f t="shared" si="89"/>
        <v>-0.38196601125004148</v>
      </c>
    </row>
    <row r="549" spans="2:14" x14ac:dyDescent="0.3">
      <c r="B549">
        <v>547</v>
      </c>
      <c r="C549">
        <f t="shared" si="83"/>
        <v>1.4231414720761761</v>
      </c>
      <c r="D549" s="2">
        <f t="shared" si="84"/>
        <v>0.14711891183863757</v>
      </c>
      <c r="E549" s="2">
        <f t="shared" si="85"/>
        <v>0.98911881277196179</v>
      </c>
      <c r="F549">
        <v>547</v>
      </c>
      <c r="G549">
        <f t="shared" si="90"/>
        <v>-685.80967627865175</v>
      </c>
      <c r="H549" s="1">
        <f t="shared" si="91"/>
        <v>0.58778525229256517</v>
      </c>
      <c r="I549" s="1">
        <f t="shared" si="92"/>
        <v>-0.8090169943748805</v>
      </c>
      <c r="J549" s="4">
        <f t="shared" si="86"/>
        <v>-0.80901699437491081</v>
      </c>
      <c r="K549" s="4">
        <f t="shared" si="87"/>
        <v>-0.58778525229252354</v>
      </c>
      <c r="L549" s="1"/>
      <c r="M549">
        <f t="shared" si="88"/>
        <v>1.1868284133242923E-13</v>
      </c>
      <c r="N549">
        <f t="shared" si="89"/>
        <v>-1.2360679774997594</v>
      </c>
    </row>
    <row r="550" spans="2:14" x14ac:dyDescent="0.3">
      <c r="B550">
        <v>548</v>
      </c>
      <c r="C550">
        <f t="shared" si="83"/>
        <v>1.4199998794225863</v>
      </c>
      <c r="D550" s="2">
        <f t="shared" si="84"/>
        <v>0.15022558912075729</v>
      </c>
      <c r="E550" s="2">
        <f t="shared" si="85"/>
        <v>0.98865174473791395</v>
      </c>
      <c r="F550">
        <v>548</v>
      </c>
      <c r="G550">
        <f t="shared" si="90"/>
        <v>-687.06631334008773</v>
      </c>
      <c r="H550" s="1">
        <f t="shared" si="91"/>
        <v>-0.58778525229243272</v>
      </c>
      <c r="I550" s="1">
        <f t="shared" si="92"/>
        <v>-0.80901699437497676</v>
      </c>
      <c r="J550" s="4">
        <f t="shared" si="86"/>
        <v>-0.80901699437494645</v>
      </c>
      <c r="K550" s="4">
        <f t="shared" si="87"/>
        <v>0.58778525229247436</v>
      </c>
      <c r="L550" s="1"/>
      <c r="M550">
        <f t="shared" si="88"/>
        <v>-1.1755705045849052</v>
      </c>
      <c r="N550">
        <f t="shared" si="89"/>
        <v>-0.38196601125013357</v>
      </c>
    </row>
    <row r="551" spans="2:14" x14ac:dyDescent="0.3">
      <c r="B551">
        <v>549</v>
      </c>
      <c r="C551">
        <f t="shared" si="83"/>
        <v>1.4168582867689965</v>
      </c>
      <c r="D551" s="2">
        <f t="shared" si="84"/>
        <v>0.15333078373696088</v>
      </c>
      <c r="E551" s="2">
        <f t="shared" si="85"/>
        <v>0.98817491911028044</v>
      </c>
      <c r="F551">
        <v>549</v>
      </c>
      <c r="G551">
        <f t="shared" si="90"/>
        <v>-688.3229504015236</v>
      </c>
      <c r="H551" s="1">
        <f t="shared" si="91"/>
        <v>-0.9510565162951844</v>
      </c>
      <c r="I551" s="1">
        <f t="shared" si="92"/>
        <v>0.30901699437485264</v>
      </c>
      <c r="J551" s="4">
        <f t="shared" si="86"/>
        <v>0.30901699437490154</v>
      </c>
      <c r="K551" s="4">
        <f t="shared" si="87"/>
        <v>0.95105651629516852</v>
      </c>
      <c r="L551" s="1"/>
      <c r="M551">
        <f t="shared" si="88"/>
        <v>-0.72654252800542507</v>
      </c>
      <c r="N551">
        <f t="shared" si="89"/>
        <v>0.99999999999991607</v>
      </c>
    </row>
    <row r="552" spans="2:14" x14ac:dyDescent="0.3">
      <c r="B552">
        <v>550</v>
      </c>
      <c r="C552">
        <f t="shared" si="83"/>
        <v>1.4137166941154067</v>
      </c>
      <c r="D552" s="2">
        <f t="shared" si="84"/>
        <v>0.15643446504023115</v>
      </c>
      <c r="E552" s="2">
        <f t="shared" si="85"/>
        <v>0.98768834059513766</v>
      </c>
      <c r="F552">
        <v>550</v>
      </c>
      <c r="G552">
        <f t="shared" si="90"/>
        <v>-689.57958746295958</v>
      </c>
      <c r="H552" s="1">
        <f t="shared" si="91"/>
        <v>-3.5773792782245462E-14</v>
      </c>
      <c r="I552" s="1">
        <f t="shared" si="92"/>
        <v>1</v>
      </c>
      <c r="J552" s="4">
        <f t="shared" si="86"/>
        <v>1</v>
      </c>
      <c r="K552" s="4">
        <f t="shared" si="87"/>
        <v>-1.5679298137616371E-14</v>
      </c>
      <c r="L552" s="1"/>
      <c r="M552">
        <f t="shared" si="88"/>
        <v>0.72654252800532515</v>
      </c>
      <c r="N552">
        <f t="shared" si="89"/>
        <v>0.99999999999998856</v>
      </c>
    </row>
    <row r="553" spans="2:14" x14ac:dyDescent="0.3">
      <c r="B553">
        <v>551</v>
      </c>
      <c r="C553">
        <f t="shared" si="83"/>
        <v>1.4105751014618169</v>
      </c>
      <c r="D553" s="2">
        <f t="shared" si="84"/>
        <v>0.1595366023984866</v>
      </c>
      <c r="E553" s="2">
        <f t="shared" si="85"/>
        <v>0.98719201399481915</v>
      </c>
      <c r="F553">
        <v>551</v>
      </c>
      <c r="G553">
        <f t="shared" si="90"/>
        <v>-690.83622452439545</v>
      </c>
      <c r="H553" s="1">
        <f t="shared" si="91"/>
        <v>0.95105651629512711</v>
      </c>
      <c r="I553" s="1">
        <f t="shared" si="92"/>
        <v>0.30901699437502878</v>
      </c>
      <c r="J553" s="4">
        <f t="shared" si="86"/>
        <v>0.30901699437497987</v>
      </c>
      <c r="K553" s="4">
        <f t="shared" si="87"/>
        <v>-0.95105651629514298</v>
      </c>
      <c r="L553" s="1"/>
      <c r="M553">
        <f t="shared" si="88"/>
        <v>1.1755705045849434</v>
      </c>
      <c r="N553">
        <f t="shared" si="89"/>
        <v>-0.38196601125001611</v>
      </c>
    </row>
    <row r="554" spans="2:14" x14ac:dyDescent="0.3">
      <c r="B554">
        <v>552</v>
      </c>
      <c r="C554">
        <f t="shared" si="83"/>
        <v>1.4074335088082273</v>
      </c>
      <c r="D554" s="2">
        <f t="shared" si="84"/>
        <v>0.16263716519488372</v>
      </c>
      <c r="E554" s="2">
        <f t="shared" si="85"/>
        <v>0.98668594420786804</v>
      </c>
      <c r="F554">
        <v>552</v>
      </c>
      <c r="G554">
        <f t="shared" si="90"/>
        <v>-692.09286158583143</v>
      </c>
      <c r="H554" s="1">
        <f t="shared" si="91"/>
        <v>0.58778525229249068</v>
      </c>
      <c r="I554" s="1">
        <f t="shared" si="92"/>
        <v>-0.80901699437493468</v>
      </c>
      <c r="J554" s="4">
        <f t="shared" si="86"/>
        <v>-0.80901699437496488</v>
      </c>
      <c r="K554" s="4">
        <f t="shared" si="87"/>
        <v>-0.58778525229244905</v>
      </c>
      <c r="L554" s="1"/>
      <c r="M554">
        <f t="shared" si="88"/>
        <v>4.8849813083506888E-15</v>
      </c>
      <c r="N554">
        <f t="shared" si="89"/>
        <v>-1.2360679774997594</v>
      </c>
    </row>
    <row r="555" spans="2:14" x14ac:dyDescent="0.3">
      <c r="B555">
        <v>553</v>
      </c>
      <c r="C555">
        <f t="shared" si="83"/>
        <v>1.4042919161546374</v>
      </c>
      <c r="D555" s="2">
        <f t="shared" si="84"/>
        <v>0.16573612282811984</v>
      </c>
      <c r="E555" s="2">
        <f t="shared" si="85"/>
        <v>0.98617013622898886</v>
      </c>
      <c r="F555">
        <v>553</v>
      </c>
      <c r="G555">
        <f t="shared" si="90"/>
        <v>-693.3494986472673</v>
      </c>
      <c r="H555" s="1">
        <f t="shared" si="91"/>
        <v>-0.58778525229241529</v>
      </c>
      <c r="I555" s="1">
        <f t="shared" si="92"/>
        <v>-0.80901699437498942</v>
      </c>
      <c r="J555" s="4">
        <f t="shared" si="86"/>
        <v>-0.80901699437495922</v>
      </c>
      <c r="K555" s="4">
        <f t="shared" si="87"/>
        <v>0.58778525229245693</v>
      </c>
      <c r="L555" s="1"/>
      <c r="M555">
        <f t="shared" si="88"/>
        <v>-1.175570504584897</v>
      </c>
      <c r="N555">
        <f t="shared" si="89"/>
        <v>-0.38196601125015889</v>
      </c>
    </row>
    <row r="556" spans="2:14" x14ac:dyDescent="0.3">
      <c r="B556">
        <v>554</v>
      </c>
      <c r="C556">
        <f t="shared" si="83"/>
        <v>1.4011503235010476</v>
      </c>
      <c r="D556" s="2">
        <f t="shared" si="84"/>
        <v>0.16883344471273404</v>
      </c>
      <c r="E556" s="2">
        <f t="shared" si="85"/>
        <v>0.98564459514899805</v>
      </c>
      <c r="F556">
        <v>554</v>
      </c>
      <c r="G556">
        <f t="shared" si="90"/>
        <v>-694.60613570870316</v>
      </c>
      <c r="H556" s="1">
        <f t="shared" si="91"/>
        <v>-0.95105651629519106</v>
      </c>
      <c r="I556" s="1">
        <f t="shared" si="92"/>
        <v>0.3090169943748321</v>
      </c>
      <c r="J556" s="4">
        <f t="shared" si="86"/>
        <v>0.30901699437488106</v>
      </c>
      <c r="K556" s="4">
        <f t="shared" si="87"/>
        <v>0.95105651629517518</v>
      </c>
      <c r="L556" s="1"/>
      <c r="M556">
        <f t="shared" si="88"/>
        <v>-0.72654252800544661</v>
      </c>
      <c r="N556">
        <f t="shared" si="89"/>
        <v>0.99999999999990041</v>
      </c>
    </row>
    <row r="557" spans="2:14" x14ac:dyDescent="0.3">
      <c r="B557">
        <v>555</v>
      </c>
      <c r="C557">
        <f t="shared" si="83"/>
        <v>1.3980087308474578</v>
      </c>
      <c r="D557" s="2">
        <f t="shared" si="84"/>
        <v>0.17192910027940972</v>
      </c>
      <c r="E557" s="2">
        <f t="shared" si="85"/>
        <v>0.98510932615477387</v>
      </c>
      <c r="F557">
        <v>555</v>
      </c>
      <c r="G557">
        <f t="shared" si="90"/>
        <v>-695.86277277013914</v>
      </c>
      <c r="H557" s="1">
        <f t="shared" si="91"/>
        <v>-5.7335104546030191E-14</v>
      </c>
      <c r="I557" s="1">
        <f t="shared" si="92"/>
        <v>1</v>
      </c>
      <c r="J557" s="4">
        <f t="shared" si="86"/>
        <v>1</v>
      </c>
      <c r="K557" s="4">
        <f t="shared" si="87"/>
        <v>5.8820136261683587E-15</v>
      </c>
      <c r="L557" s="1"/>
      <c r="M557">
        <f t="shared" si="88"/>
        <v>0.72654252800530361</v>
      </c>
      <c r="N557">
        <f t="shared" si="89"/>
        <v>1.0000000000000042</v>
      </c>
    </row>
    <row r="558" spans="2:14" x14ac:dyDescent="0.3">
      <c r="B558">
        <v>556</v>
      </c>
      <c r="C558">
        <f t="shared" si="83"/>
        <v>1.394867138193868</v>
      </c>
      <c r="D558" s="2">
        <f t="shared" si="84"/>
        <v>0.17502305897527626</v>
      </c>
      <c r="E558" s="2">
        <f t="shared" si="85"/>
        <v>0.98456433452920533</v>
      </c>
      <c r="F558">
        <v>556</v>
      </c>
      <c r="G558">
        <f t="shared" si="90"/>
        <v>-697.11940983157501</v>
      </c>
      <c r="H558" s="1">
        <f t="shared" si="91"/>
        <v>0.95105651629512045</v>
      </c>
      <c r="I558" s="1">
        <f t="shared" si="92"/>
        <v>0.30901699437504931</v>
      </c>
      <c r="J558" s="4">
        <f t="shared" si="86"/>
        <v>0.30901699437500035</v>
      </c>
      <c r="K558" s="4">
        <f t="shared" si="87"/>
        <v>-0.95105651629513632</v>
      </c>
      <c r="L558" s="1"/>
      <c r="M558">
        <f t="shared" si="88"/>
        <v>1.1755705045849516</v>
      </c>
      <c r="N558">
        <f t="shared" si="89"/>
        <v>-0.38196601124999069</v>
      </c>
    </row>
    <row r="559" spans="2:14" x14ac:dyDescent="0.3">
      <c r="B559">
        <v>557</v>
      </c>
      <c r="C559">
        <f t="shared" si="83"/>
        <v>1.3917255455402782</v>
      </c>
      <c r="D559" s="2">
        <f t="shared" si="84"/>
        <v>0.17811529026421036</v>
      </c>
      <c r="E559" s="2">
        <f t="shared" si="85"/>
        <v>0.9840096256511397</v>
      </c>
      <c r="F559">
        <v>557</v>
      </c>
      <c r="G559">
        <f t="shared" si="90"/>
        <v>-698.37604689301099</v>
      </c>
      <c r="H559" s="1">
        <f t="shared" si="91"/>
        <v>0.58778525229250811</v>
      </c>
      <c r="I559" s="1">
        <f t="shared" si="92"/>
        <v>-0.80901699437492203</v>
      </c>
      <c r="J559" s="4">
        <f t="shared" si="86"/>
        <v>-0.80901699437495223</v>
      </c>
      <c r="K559" s="4">
        <f t="shared" si="87"/>
        <v>-0.58778525229246648</v>
      </c>
      <c r="L559" s="1"/>
      <c r="M559">
        <f t="shared" si="88"/>
        <v>3.1530333899354446E-14</v>
      </c>
      <c r="N559">
        <f t="shared" si="89"/>
        <v>-1.2360679774997596</v>
      </c>
    </row>
    <row r="560" spans="2:14" x14ac:dyDescent="0.3">
      <c r="B560">
        <v>558</v>
      </c>
      <c r="C560">
        <f t="shared" si="83"/>
        <v>1.3885839528866883</v>
      </c>
      <c r="D560" s="2">
        <f t="shared" si="84"/>
        <v>0.18120576362713761</v>
      </c>
      <c r="E560" s="2">
        <f t="shared" si="85"/>
        <v>0.98344520499532961</v>
      </c>
      <c r="F560">
        <v>558</v>
      </c>
      <c r="G560">
        <f t="shared" si="90"/>
        <v>-699.63268395444686</v>
      </c>
      <c r="H560" s="1">
        <f t="shared" si="91"/>
        <v>-0.58778525229239786</v>
      </c>
      <c r="I560" s="1">
        <f t="shared" si="92"/>
        <v>-0.80901699437500207</v>
      </c>
      <c r="J560" s="4">
        <f t="shared" si="86"/>
        <v>-0.80901699437497188</v>
      </c>
      <c r="K560" s="4">
        <f t="shared" si="87"/>
        <v>0.5877852522924395</v>
      </c>
      <c r="L560" s="1"/>
      <c r="M560">
        <f t="shared" si="88"/>
        <v>-1.1755705045848888</v>
      </c>
      <c r="N560">
        <f t="shared" si="89"/>
        <v>-0.38196601125018426</v>
      </c>
    </row>
    <row r="561" spans="2:14" x14ac:dyDescent="0.3">
      <c r="B561">
        <v>559</v>
      </c>
      <c r="C561">
        <f t="shared" si="83"/>
        <v>1.3854423602330985</v>
      </c>
      <c r="D561" s="2">
        <f t="shared" si="84"/>
        <v>0.1842944485623336</v>
      </c>
      <c r="E561" s="2">
        <f t="shared" si="85"/>
        <v>0.98287107813237917</v>
      </c>
      <c r="F561">
        <v>559</v>
      </c>
      <c r="G561">
        <f t="shared" si="90"/>
        <v>-700.88932101588284</v>
      </c>
      <c r="H561" s="1">
        <f t="shared" si="91"/>
        <v>-0.95105651629516252</v>
      </c>
      <c r="I561" s="1">
        <f t="shared" si="92"/>
        <v>0.30901699437491975</v>
      </c>
      <c r="J561" s="4">
        <f t="shared" si="86"/>
        <v>0.30901699437496866</v>
      </c>
      <c r="K561" s="4">
        <f t="shared" si="87"/>
        <v>0.95105651629514665</v>
      </c>
      <c r="L561" s="1"/>
      <c r="M561">
        <f t="shared" si="88"/>
        <v>-0.72654252800535435</v>
      </c>
      <c r="N561">
        <f t="shared" si="89"/>
        <v>0.99999999999996736</v>
      </c>
    </row>
    <row r="562" spans="2:14" x14ac:dyDescent="0.3">
      <c r="B562">
        <v>560</v>
      </c>
      <c r="C562">
        <f t="shared" si="83"/>
        <v>1.3823007675795087</v>
      </c>
      <c r="D562" s="2">
        <f t="shared" si="84"/>
        <v>0.18738131458572493</v>
      </c>
      <c r="E562" s="2">
        <f t="shared" si="85"/>
        <v>0.98228725072868861</v>
      </c>
      <c r="F562">
        <v>560</v>
      </c>
      <c r="G562">
        <f t="shared" si="90"/>
        <v>-702.14595807731871</v>
      </c>
      <c r="H562" s="1">
        <f t="shared" si="91"/>
        <v>-7.8896416309814921E-14</v>
      </c>
      <c r="I562" s="1">
        <f t="shared" si="92"/>
        <v>1</v>
      </c>
      <c r="J562" s="4">
        <f t="shared" si="86"/>
        <v>1</v>
      </c>
      <c r="K562" s="4">
        <f t="shared" si="87"/>
        <v>2.7443325389953088E-14</v>
      </c>
      <c r="L562" s="1"/>
      <c r="M562">
        <f t="shared" si="88"/>
        <v>0.72654252800528196</v>
      </c>
      <c r="N562">
        <f t="shared" si="89"/>
        <v>1.00000000000002</v>
      </c>
    </row>
    <row r="563" spans="2:14" x14ac:dyDescent="0.3">
      <c r="B563">
        <v>561</v>
      </c>
      <c r="C563">
        <f t="shared" si="83"/>
        <v>1.3791591749259191</v>
      </c>
      <c r="D563" s="2">
        <f t="shared" si="84"/>
        <v>0.19046633123119</v>
      </c>
      <c r="E563" s="2">
        <f t="shared" si="85"/>
        <v>0.9816937285463988</v>
      </c>
      <c r="F563">
        <v>561</v>
      </c>
      <c r="G563">
        <f t="shared" si="90"/>
        <v>-703.40259513875458</v>
      </c>
      <c r="H563" s="1">
        <f t="shared" si="91"/>
        <v>0.95105651629511379</v>
      </c>
      <c r="I563" s="1">
        <f t="shared" si="92"/>
        <v>0.3090169943750698</v>
      </c>
      <c r="J563" s="4">
        <f t="shared" si="86"/>
        <v>0.30901699437491276</v>
      </c>
      <c r="K563" s="4">
        <f t="shared" si="87"/>
        <v>-0.95105651629516486</v>
      </c>
      <c r="L563" s="1"/>
      <c r="M563">
        <f t="shared" si="88"/>
        <v>1.1755705045848812</v>
      </c>
      <c r="N563">
        <f t="shared" si="89"/>
        <v>-0.38196601124999097</v>
      </c>
    </row>
    <row r="564" spans="2:14" x14ac:dyDescent="0.3">
      <c r="B564">
        <v>562</v>
      </c>
      <c r="C564">
        <f t="shared" si="83"/>
        <v>1.3760175822723293</v>
      </c>
      <c r="D564" s="2">
        <f t="shared" si="84"/>
        <v>0.1935494680508604</v>
      </c>
      <c r="E564" s="2">
        <f t="shared" si="85"/>
        <v>0.98109051744333409</v>
      </c>
      <c r="F564">
        <v>562</v>
      </c>
      <c r="G564">
        <f t="shared" si="90"/>
        <v>-704.65923220019056</v>
      </c>
      <c r="H564" s="1">
        <f t="shared" si="91"/>
        <v>0.58778525229252554</v>
      </c>
      <c r="I564" s="1">
        <f t="shared" si="92"/>
        <v>-0.80901699437490937</v>
      </c>
      <c r="J564" s="4">
        <f t="shared" si="86"/>
        <v>-0.80901699437493957</v>
      </c>
      <c r="K564" s="4">
        <f t="shared" si="87"/>
        <v>-0.58778525229248391</v>
      </c>
      <c r="L564" s="1"/>
      <c r="M564">
        <f t="shared" si="88"/>
        <v>5.8064664187895687E-14</v>
      </c>
      <c r="N564">
        <f t="shared" si="89"/>
        <v>-1.2360679774997596</v>
      </c>
    </row>
    <row r="565" spans="2:14" x14ac:dyDescent="0.3">
      <c r="B565">
        <v>563</v>
      </c>
      <c r="C565">
        <f t="shared" si="83"/>
        <v>1.3728759896187395</v>
      </c>
      <c r="D565" s="2">
        <f t="shared" si="84"/>
        <v>0.19663069461542024</v>
      </c>
      <c r="E565" s="2">
        <f t="shared" si="85"/>
        <v>0.98047762337294442</v>
      </c>
      <c r="F565">
        <v>563</v>
      </c>
      <c r="G565">
        <f t="shared" si="90"/>
        <v>-705.91586926162643</v>
      </c>
      <c r="H565" s="1">
        <f t="shared" si="91"/>
        <v>-0.58778525229238043</v>
      </c>
      <c r="I565" s="1">
        <f t="shared" si="92"/>
        <v>-0.80901699437501473</v>
      </c>
      <c r="J565" s="4">
        <f t="shared" si="86"/>
        <v>-0.80901699437498453</v>
      </c>
      <c r="K565" s="4">
        <f t="shared" si="87"/>
        <v>0.58778525229242207</v>
      </c>
      <c r="L565" s="1"/>
      <c r="M565">
        <f t="shared" si="88"/>
        <v>-1.1755705045848805</v>
      </c>
      <c r="N565">
        <f t="shared" si="89"/>
        <v>-0.38196601125020957</v>
      </c>
    </row>
    <row r="566" spans="2:14" x14ac:dyDescent="0.3">
      <c r="B566">
        <v>564</v>
      </c>
      <c r="C566">
        <f t="shared" si="83"/>
        <v>1.3697343969651496</v>
      </c>
      <c r="D566" s="2">
        <f t="shared" si="84"/>
        <v>0.19970998051440722</v>
      </c>
      <c r="E566" s="2">
        <f t="shared" si="85"/>
        <v>0.97985505238424686</v>
      </c>
      <c r="F566">
        <v>564</v>
      </c>
      <c r="G566">
        <f t="shared" si="90"/>
        <v>-707.17250632306241</v>
      </c>
      <c r="H566" s="1">
        <f t="shared" si="91"/>
        <v>-0.95105651629516919</v>
      </c>
      <c r="I566" s="1">
        <f t="shared" si="92"/>
        <v>0.30901699437489921</v>
      </c>
      <c r="J566" s="4">
        <f t="shared" si="86"/>
        <v>0.30901699437484004</v>
      </c>
      <c r="K566" s="4">
        <f t="shared" si="87"/>
        <v>0.9510565162951885</v>
      </c>
      <c r="L566" s="1"/>
      <c r="M566">
        <f t="shared" si="88"/>
        <v>-0.72654252800545449</v>
      </c>
      <c r="N566">
        <f t="shared" si="89"/>
        <v>0.99999999999997713</v>
      </c>
    </row>
    <row r="567" spans="2:14" x14ac:dyDescent="0.3">
      <c r="B567">
        <v>565</v>
      </c>
      <c r="C567">
        <f t="shared" si="83"/>
        <v>1.3665928043115598</v>
      </c>
      <c r="D567" s="2">
        <f t="shared" si="84"/>
        <v>0.20278729535651271</v>
      </c>
      <c r="E567" s="2">
        <f t="shared" si="85"/>
        <v>0.97922281062176575</v>
      </c>
      <c r="F567">
        <v>565</v>
      </c>
      <c r="G567">
        <f t="shared" si="90"/>
        <v>-708.42914338449827</v>
      </c>
      <c r="H567" s="1">
        <f t="shared" si="91"/>
        <v>-1.0045772807359965E-13</v>
      </c>
      <c r="I567" s="1">
        <f t="shared" si="92"/>
        <v>1</v>
      </c>
      <c r="J567" s="4">
        <f t="shared" si="86"/>
        <v>1</v>
      </c>
      <c r="K567" s="4">
        <f t="shared" si="87"/>
        <v>4.9004637153737818E-14</v>
      </c>
      <c r="L567" s="1"/>
      <c r="M567">
        <f t="shared" si="88"/>
        <v>0.72654252800526042</v>
      </c>
      <c r="N567">
        <f t="shared" si="89"/>
        <v>1.0000000000000355</v>
      </c>
    </row>
    <row r="568" spans="2:14" x14ac:dyDescent="0.3">
      <c r="B568">
        <v>566</v>
      </c>
      <c r="C568">
        <f t="shared" si="83"/>
        <v>1.36345121165797</v>
      </c>
      <c r="D568" s="2">
        <f t="shared" si="84"/>
        <v>0.20586260876988158</v>
      </c>
      <c r="E568" s="2">
        <f t="shared" si="85"/>
        <v>0.97858090432547207</v>
      </c>
      <c r="F568">
        <v>566</v>
      </c>
      <c r="G568">
        <f t="shared" si="90"/>
        <v>-709.68578044593426</v>
      </c>
      <c r="H568" s="1">
        <f t="shared" si="91"/>
        <v>0.95105651629514232</v>
      </c>
      <c r="I568" s="1">
        <f t="shared" si="92"/>
        <v>0.3090169943749822</v>
      </c>
      <c r="J568" s="4">
        <f t="shared" si="86"/>
        <v>0.30901699437493324</v>
      </c>
      <c r="K568" s="4">
        <f t="shared" si="87"/>
        <v>-0.95105651629515819</v>
      </c>
      <c r="L568" s="1"/>
      <c r="M568">
        <f t="shared" si="88"/>
        <v>1.1755705045849247</v>
      </c>
      <c r="N568">
        <f t="shared" si="89"/>
        <v>-0.38196601125007379</v>
      </c>
    </row>
    <row r="569" spans="2:14" x14ac:dyDescent="0.3">
      <c r="B569">
        <v>567</v>
      </c>
      <c r="C569">
        <f t="shared" si="83"/>
        <v>1.3603096190043802</v>
      </c>
      <c r="D569" s="2">
        <f t="shared" si="84"/>
        <v>0.20893589040241198</v>
      </c>
      <c r="E569" s="2">
        <f t="shared" si="85"/>
        <v>0.97792933983072172</v>
      </c>
      <c r="F569">
        <v>567</v>
      </c>
      <c r="G569">
        <f t="shared" si="90"/>
        <v>-710.94241750737012</v>
      </c>
      <c r="H569" s="1">
        <f t="shared" si="91"/>
        <v>0.58778525229254297</v>
      </c>
      <c r="I569" s="1">
        <f t="shared" si="92"/>
        <v>-0.80901699437489671</v>
      </c>
      <c r="J569" s="4">
        <f t="shared" si="86"/>
        <v>-0.80901699437492691</v>
      </c>
      <c r="K569" s="4">
        <f t="shared" si="87"/>
        <v>-0.58778525229250134</v>
      </c>
      <c r="L569" s="1"/>
      <c r="M569">
        <f t="shared" si="88"/>
        <v>8.4710016778899444E-14</v>
      </c>
      <c r="N569">
        <f t="shared" si="89"/>
        <v>-1.2360679774997596</v>
      </c>
    </row>
    <row r="570" spans="2:14" x14ac:dyDescent="0.3">
      <c r="B570">
        <v>568</v>
      </c>
      <c r="C570">
        <f t="shared" si="83"/>
        <v>1.3571680263507904</v>
      </c>
      <c r="D570" s="2">
        <f t="shared" si="84"/>
        <v>0.21200710992205493</v>
      </c>
      <c r="E570" s="2">
        <f t="shared" si="85"/>
        <v>0.97726812356819337</v>
      </c>
      <c r="F570">
        <v>568</v>
      </c>
      <c r="G570">
        <f t="shared" si="90"/>
        <v>-712.19905456880599</v>
      </c>
      <c r="H570" s="1">
        <f t="shared" si="91"/>
        <v>-0.587785252292363</v>
      </c>
      <c r="I570" s="1">
        <f t="shared" si="92"/>
        <v>-0.80901699437502739</v>
      </c>
      <c r="J570" s="4">
        <f t="shared" si="86"/>
        <v>-0.80901699437493035</v>
      </c>
      <c r="K570" s="4">
        <f t="shared" si="87"/>
        <v>0.58778525229249656</v>
      </c>
      <c r="L570" s="1"/>
      <c r="M570">
        <f t="shared" si="88"/>
        <v>-1.1755705045848237</v>
      </c>
      <c r="N570">
        <f t="shared" si="89"/>
        <v>-0.3819660112501681</v>
      </c>
    </row>
    <row r="571" spans="2:14" x14ac:dyDescent="0.3">
      <c r="B571">
        <v>569</v>
      </c>
      <c r="C571">
        <f t="shared" si="83"/>
        <v>1.3540264336972005</v>
      </c>
      <c r="D571" s="2">
        <f t="shared" si="84"/>
        <v>0.2150762370171137</v>
      </c>
      <c r="E571" s="2">
        <f t="shared" si="85"/>
        <v>0.97659726206382447</v>
      </c>
      <c r="F571">
        <v>569</v>
      </c>
      <c r="G571">
        <f t="shared" si="90"/>
        <v>-713.45569163024197</v>
      </c>
      <c r="H571" s="1">
        <f t="shared" si="91"/>
        <v>-0.95105651629517585</v>
      </c>
      <c r="I571" s="1">
        <f t="shared" si="92"/>
        <v>0.30901699437487873</v>
      </c>
      <c r="J571" s="4">
        <f t="shared" si="86"/>
        <v>0.30901699437492769</v>
      </c>
      <c r="K571" s="4">
        <f t="shared" si="87"/>
        <v>0.95105651629515997</v>
      </c>
      <c r="L571" s="1"/>
      <c r="M571">
        <f t="shared" si="88"/>
        <v>-0.72654252800539743</v>
      </c>
      <c r="N571">
        <f t="shared" si="89"/>
        <v>0.99999999999993594</v>
      </c>
    </row>
    <row r="572" spans="2:14" x14ac:dyDescent="0.3">
      <c r="B572">
        <v>570</v>
      </c>
      <c r="C572">
        <f t="shared" si="83"/>
        <v>1.350884841043611</v>
      </c>
      <c r="D572" s="2">
        <f t="shared" si="84"/>
        <v>0.2181432413965427</v>
      </c>
      <c r="E572" s="2">
        <f t="shared" si="85"/>
        <v>0.97591676193874732</v>
      </c>
      <c r="F572">
        <v>570</v>
      </c>
      <c r="G572">
        <f t="shared" si="90"/>
        <v>-714.71232869167784</v>
      </c>
      <c r="H572" s="1">
        <f t="shared" si="91"/>
        <v>-1.2201903983738438E-13</v>
      </c>
      <c r="I572" s="1">
        <f t="shared" si="92"/>
        <v>1</v>
      </c>
      <c r="J572" s="4">
        <f t="shared" si="86"/>
        <v>1</v>
      </c>
      <c r="K572" s="4">
        <f t="shared" si="87"/>
        <v>-4.3120888804093482E-14</v>
      </c>
      <c r="L572" s="1"/>
      <c r="M572">
        <f t="shared" si="88"/>
        <v>0.72654252800523889</v>
      </c>
      <c r="N572">
        <f t="shared" si="89"/>
        <v>0.99999999999996869</v>
      </c>
    </row>
    <row r="573" spans="2:14" x14ac:dyDescent="0.3">
      <c r="B573">
        <v>571</v>
      </c>
      <c r="C573">
        <f t="shared" si="83"/>
        <v>1.3477432483900211</v>
      </c>
      <c r="D573" s="2">
        <f t="shared" si="84"/>
        <v>0.22120809279024728</v>
      </c>
      <c r="E573" s="2">
        <f t="shared" si="85"/>
        <v>0.97522662990922337</v>
      </c>
      <c r="F573">
        <v>571</v>
      </c>
      <c r="G573">
        <f t="shared" si="90"/>
        <v>-715.96896575311382</v>
      </c>
      <c r="H573" s="1">
        <f t="shared" si="91"/>
        <v>0.95105651629513566</v>
      </c>
      <c r="I573" s="1">
        <f t="shared" si="92"/>
        <v>0.30901699437500268</v>
      </c>
      <c r="J573" s="4">
        <f t="shared" si="86"/>
        <v>0.30901699437495378</v>
      </c>
      <c r="K573" s="4">
        <f t="shared" si="87"/>
        <v>-0.95105651629515153</v>
      </c>
      <c r="L573" s="1"/>
      <c r="M573">
        <f t="shared" si="88"/>
        <v>1.175570504584933</v>
      </c>
      <c r="N573">
        <f t="shared" si="89"/>
        <v>-0.38196601125004842</v>
      </c>
    </row>
    <row r="574" spans="2:14" x14ac:dyDescent="0.3">
      <c r="B574">
        <v>572</v>
      </c>
      <c r="C574">
        <f t="shared" si="83"/>
        <v>1.3446016557364313</v>
      </c>
      <c r="D574" s="2">
        <f t="shared" si="84"/>
        <v>0.22427076094938136</v>
      </c>
      <c r="E574" s="2">
        <f t="shared" si="85"/>
        <v>0.97452687278657713</v>
      </c>
      <c r="F574">
        <v>572</v>
      </c>
      <c r="G574">
        <f t="shared" si="90"/>
        <v>-717.22560281454969</v>
      </c>
      <c r="H574" s="1">
        <f t="shared" si="91"/>
        <v>0.5877852522925604</v>
      </c>
      <c r="I574" s="1">
        <f t="shared" si="92"/>
        <v>-0.80901699437488395</v>
      </c>
      <c r="J574" s="4">
        <f t="shared" si="86"/>
        <v>-0.80901699437491426</v>
      </c>
      <c r="K574" s="4">
        <f t="shared" si="87"/>
        <v>-0.58778525229251877</v>
      </c>
      <c r="L574" s="1"/>
      <c r="M574">
        <f t="shared" si="88"/>
        <v>1.113553693699032E-13</v>
      </c>
      <c r="N574">
        <f t="shared" si="89"/>
        <v>-1.2360679774997594</v>
      </c>
    </row>
    <row r="575" spans="2:14" x14ac:dyDescent="0.3">
      <c r="B575">
        <v>573</v>
      </c>
      <c r="C575">
        <f t="shared" si="83"/>
        <v>1.3414600630828415</v>
      </c>
      <c r="D575" s="2">
        <f t="shared" si="84"/>
        <v>0.22733121564664666</v>
      </c>
      <c r="E575" s="2">
        <f t="shared" si="85"/>
        <v>0.97381749747712887</v>
      </c>
      <c r="F575">
        <v>573</v>
      </c>
      <c r="G575">
        <f t="shared" si="90"/>
        <v>-718.48223987598567</v>
      </c>
      <c r="H575" s="1">
        <f t="shared" si="91"/>
        <v>-0.5877852522924375</v>
      </c>
      <c r="I575" s="1">
        <f t="shared" si="92"/>
        <v>-0.80901699437497332</v>
      </c>
      <c r="J575" s="4">
        <f t="shared" si="86"/>
        <v>-0.80901699437500985</v>
      </c>
      <c r="K575" s="4">
        <f t="shared" si="87"/>
        <v>0.58778525229238721</v>
      </c>
      <c r="L575" s="1"/>
      <c r="M575">
        <f t="shared" si="88"/>
        <v>-1.175570504584956</v>
      </c>
      <c r="N575">
        <f t="shared" si="89"/>
        <v>-0.38196601125019347</v>
      </c>
    </row>
    <row r="576" spans="2:14" x14ac:dyDescent="0.3">
      <c r="B576">
        <v>574</v>
      </c>
      <c r="C576">
        <f t="shared" si="83"/>
        <v>1.3383184704292517</v>
      </c>
      <c r="D576" s="2">
        <f t="shared" si="84"/>
        <v>0.23038942667659082</v>
      </c>
      <c r="E576" s="2">
        <f t="shared" si="85"/>
        <v>0.97309851098212652</v>
      </c>
      <c r="F576">
        <v>574</v>
      </c>
      <c r="G576">
        <f t="shared" si="90"/>
        <v>-719.73887693742154</v>
      </c>
      <c r="H576" s="1">
        <f t="shared" si="91"/>
        <v>-0.95105651629518251</v>
      </c>
      <c r="I576" s="1">
        <f t="shared" si="92"/>
        <v>0.30901699437485824</v>
      </c>
      <c r="J576" s="4">
        <f t="shared" si="86"/>
        <v>0.30901699437490715</v>
      </c>
      <c r="K576" s="4">
        <f t="shared" si="87"/>
        <v>0.95105651629516663</v>
      </c>
      <c r="L576" s="1"/>
      <c r="M576">
        <f t="shared" si="88"/>
        <v>-0.72654252800541907</v>
      </c>
      <c r="N576">
        <f t="shared" si="89"/>
        <v>0.99999999999992029</v>
      </c>
    </row>
    <row r="577" spans="2:14" x14ac:dyDescent="0.3">
      <c r="B577">
        <v>575</v>
      </c>
      <c r="C577">
        <f t="shared" si="83"/>
        <v>1.3351768777756619</v>
      </c>
      <c r="D577" s="2">
        <f t="shared" si="84"/>
        <v>0.23344536385590567</v>
      </c>
      <c r="E577" s="2">
        <f t="shared" si="85"/>
        <v>0.97236992039767656</v>
      </c>
      <c r="F577">
        <v>575</v>
      </c>
      <c r="G577">
        <f t="shared" si="90"/>
        <v>-720.99551399885752</v>
      </c>
      <c r="H577" s="1">
        <f t="shared" si="91"/>
        <v>-2.989351387955308E-14</v>
      </c>
      <c r="I577" s="1">
        <f t="shared" si="92"/>
        <v>1</v>
      </c>
      <c r="J577" s="4">
        <f t="shared" si="86"/>
        <v>1</v>
      </c>
      <c r="K577" s="4">
        <f t="shared" si="87"/>
        <v>9.2127260681307277E-14</v>
      </c>
      <c r="L577" s="1"/>
      <c r="M577">
        <f t="shared" si="88"/>
        <v>0.72654252800533103</v>
      </c>
      <c r="N577">
        <f t="shared" si="89"/>
        <v>1.0000000000000668</v>
      </c>
    </row>
    <row r="578" spans="2:14" x14ac:dyDescent="0.3">
      <c r="B578">
        <v>576</v>
      </c>
      <c r="C578">
        <f t="shared" si="83"/>
        <v>1.332035285122072</v>
      </c>
      <c r="D578" s="2">
        <f t="shared" si="84"/>
        <v>0.23649899702372498</v>
      </c>
      <c r="E578" s="2">
        <f t="shared" si="85"/>
        <v>0.97163173291467386</v>
      </c>
      <c r="F578">
        <v>576</v>
      </c>
      <c r="G578">
        <f t="shared" si="90"/>
        <v>-722.25215106029339</v>
      </c>
      <c r="H578" s="1">
        <f t="shared" si="91"/>
        <v>0.951056516295129</v>
      </c>
      <c r="I578" s="1">
        <f t="shared" si="92"/>
        <v>0.30901699437502322</v>
      </c>
      <c r="J578" s="4">
        <f t="shared" si="86"/>
        <v>0.30901699437497426</v>
      </c>
      <c r="K578" s="4">
        <f t="shared" si="87"/>
        <v>-0.95105651629514487</v>
      </c>
      <c r="L578" s="1"/>
      <c r="M578">
        <f t="shared" si="88"/>
        <v>1.1755705045849412</v>
      </c>
      <c r="N578">
        <f t="shared" si="89"/>
        <v>-0.381966011250023</v>
      </c>
    </row>
    <row r="579" spans="2:14" x14ac:dyDescent="0.3">
      <c r="B579">
        <v>577</v>
      </c>
      <c r="C579">
        <f t="shared" ref="C579:C642" si="93">PI()-$A$2*B579*PI()</f>
        <v>1.3288936924684827</v>
      </c>
      <c r="D579" s="2">
        <f t="shared" ref="D579:D642" si="94">COS(C579)</f>
        <v>0.23955029604192174</v>
      </c>
      <c r="E579" s="2">
        <f t="shared" ref="E579:E642" si="95">SIN(C579)</f>
        <v>0.97088395581873099</v>
      </c>
      <c r="F579">
        <v>577</v>
      </c>
      <c r="G579">
        <f t="shared" si="90"/>
        <v>-723.50878812172925</v>
      </c>
      <c r="H579" s="1">
        <f t="shared" si="91"/>
        <v>0.58778525229257783</v>
      </c>
      <c r="I579" s="1">
        <f t="shared" si="92"/>
        <v>-0.80901699437487129</v>
      </c>
      <c r="J579" s="4">
        <f t="shared" ref="J579:J642" si="96">COS(2*F579*PI()/$A$6)</f>
        <v>-0.80901699437496843</v>
      </c>
      <c r="K579" s="4">
        <f t="shared" ref="K579:K642" si="97">-SIN(2*F579*PI()/$A$6)</f>
        <v>-0.58778525229244427</v>
      </c>
      <c r="L579" s="1"/>
      <c r="M579">
        <f t="shared" ref="M579:M642" si="98">H579+$L$2*J579</f>
        <v>8.9372953482325102E-14</v>
      </c>
      <c r="N579">
        <f t="shared" si="89"/>
        <v>-1.2360679774996925</v>
      </c>
    </row>
    <row r="580" spans="2:14" x14ac:dyDescent="0.3">
      <c r="B580">
        <v>578</v>
      </c>
      <c r="C580">
        <f t="shared" si="93"/>
        <v>1.3257520998148928</v>
      </c>
      <c r="D580" s="2">
        <f t="shared" si="94"/>
        <v>0.24259923079540735</v>
      </c>
      <c r="E580" s="2">
        <f t="shared" si="95"/>
        <v>0.97012659649010591</v>
      </c>
      <c r="F580">
        <v>578</v>
      </c>
      <c r="G580">
        <f t="shared" si="90"/>
        <v>-724.76542518316523</v>
      </c>
      <c r="H580" s="1">
        <f t="shared" si="91"/>
        <v>-0.58778525229242007</v>
      </c>
      <c r="I580" s="1">
        <f t="shared" si="92"/>
        <v>-0.80901699437498598</v>
      </c>
      <c r="J580" s="4">
        <f t="shared" si="96"/>
        <v>-0.80901699437495567</v>
      </c>
      <c r="K580" s="4">
        <f t="shared" si="97"/>
        <v>0.5877852522924617</v>
      </c>
      <c r="L580" s="1"/>
      <c r="M580">
        <f t="shared" si="98"/>
        <v>-1.1755705045848992</v>
      </c>
      <c r="N580">
        <f t="shared" ref="N580:N643" si="99">I580+$L$2*K580</f>
        <v>-0.381966011250152</v>
      </c>
    </row>
    <row r="581" spans="2:14" x14ac:dyDescent="0.3">
      <c r="B581">
        <v>579</v>
      </c>
      <c r="C581">
        <f t="shared" si="93"/>
        <v>1.322610507161303</v>
      </c>
      <c r="D581" s="2">
        <f t="shared" si="94"/>
        <v>0.24564577119242628</v>
      </c>
      <c r="E581" s="2">
        <f t="shared" si="95"/>
        <v>0.96935966240362925</v>
      </c>
      <c r="F581">
        <v>579</v>
      </c>
      <c r="G581">
        <f t="shared" si="90"/>
        <v>-726.0220622446011</v>
      </c>
      <c r="H581" s="1">
        <f t="shared" si="91"/>
        <v>-0.95105651629518917</v>
      </c>
      <c r="I581" s="1">
        <f t="shared" si="92"/>
        <v>0.30901699437483771</v>
      </c>
      <c r="J581" s="4">
        <f t="shared" si="96"/>
        <v>0.30901699437499475</v>
      </c>
      <c r="K581" s="4">
        <f t="shared" si="97"/>
        <v>0.95105651629513821</v>
      </c>
      <c r="L581" s="1"/>
      <c r="M581">
        <f t="shared" si="98"/>
        <v>-0.72654252800536212</v>
      </c>
      <c r="N581">
        <f t="shared" si="99"/>
        <v>0.99999999999987921</v>
      </c>
    </row>
    <row r="582" spans="2:14" x14ac:dyDescent="0.3">
      <c r="B582">
        <v>580</v>
      </c>
      <c r="C582">
        <f t="shared" si="93"/>
        <v>1.3194689145077132</v>
      </c>
      <c r="D582" s="2">
        <f t="shared" si="94"/>
        <v>0.24868988716485474</v>
      </c>
      <c r="E582" s="2">
        <f t="shared" si="95"/>
        <v>0.96858316112863108</v>
      </c>
      <c r="F582">
        <v>580</v>
      </c>
      <c r="G582">
        <f t="shared" si="90"/>
        <v>-727.27869930603708</v>
      </c>
      <c r="H582" s="1">
        <f t="shared" si="91"/>
        <v>-5.1454825643337809E-14</v>
      </c>
      <c r="I582" s="1">
        <f t="shared" si="92"/>
        <v>1</v>
      </c>
      <c r="J582" s="4">
        <f t="shared" si="96"/>
        <v>1</v>
      </c>
      <c r="K582" s="4">
        <f t="shared" si="97"/>
        <v>1.7347234759768071E-18</v>
      </c>
      <c r="L582" s="1"/>
      <c r="M582">
        <f t="shared" si="98"/>
        <v>0.7265425280053095</v>
      </c>
      <c r="N582">
        <f t="shared" si="99"/>
        <v>1</v>
      </c>
    </row>
    <row r="583" spans="2:14" x14ac:dyDescent="0.3">
      <c r="B583">
        <v>581</v>
      </c>
      <c r="C583">
        <f t="shared" si="93"/>
        <v>1.3163273218541234</v>
      </c>
      <c r="D583" s="2">
        <f t="shared" si="94"/>
        <v>0.25173154866849706</v>
      </c>
      <c r="E583" s="2">
        <f t="shared" si="95"/>
        <v>0.96779710032886546</v>
      </c>
      <c r="F583">
        <v>581</v>
      </c>
      <c r="G583">
        <f t="shared" si="90"/>
        <v>-728.53533636747295</v>
      </c>
      <c r="H583" s="1">
        <f t="shared" si="91"/>
        <v>0.95105651629512233</v>
      </c>
      <c r="I583" s="1">
        <f t="shared" si="92"/>
        <v>0.30901699437504371</v>
      </c>
      <c r="J583" s="4">
        <f t="shared" si="96"/>
        <v>0.3090169943749948</v>
      </c>
      <c r="K583" s="4">
        <f t="shared" si="97"/>
        <v>-0.95105651629513821</v>
      </c>
      <c r="L583" s="1"/>
      <c r="M583">
        <f t="shared" si="98"/>
        <v>1.1755705045849494</v>
      </c>
      <c r="N583">
        <f t="shared" si="99"/>
        <v>-0.38196601124999774</v>
      </c>
    </row>
    <row r="584" spans="2:14" x14ac:dyDescent="0.3">
      <c r="B584">
        <v>582</v>
      </c>
      <c r="C584">
        <f t="shared" si="93"/>
        <v>1.3131857292005336</v>
      </c>
      <c r="D584" s="2">
        <f t="shared" si="94"/>
        <v>0.25477072568338216</v>
      </c>
      <c r="E584" s="2">
        <f t="shared" si="95"/>
        <v>0.967001487762435</v>
      </c>
      <c r="F584">
        <v>582</v>
      </c>
      <c r="G584">
        <f t="shared" si="90"/>
        <v>-729.79197342890893</v>
      </c>
      <c r="H584" s="1">
        <f t="shared" si="91"/>
        <v>0.58778525229250334</v>
      </c>
      <c r="I584" s="1">
        <f t="shared" si="92"/>
        <v>-0.80901699437492547</v>
      </c>
      <c r="J584" s="4">
        <f t="shared" si="96"/>
        <v>-0.80901699437488894</v>
      </c>
      <c r="K584" s="4">
        <f t="shared" si="97"/>
        <v>-0.58778525229255374</v>
      </c>
      <c r="L584" s="1"/>
      <c r="M584">
        <f t="shared" si="98"/>
        <v>7.2719608112947753E-14</v>
      </c>
      <c r="N584">
        <f t="shared" si="99"/>
        <v>-1.2360679774998262</v>
      </c>
    </row>
    <row r="585" spans="2:14" x14ac:dyDescent="0.3">
      <c r="B585">
        <v>583</v>
      </c>
      <c r="C585">
        <f t="shared" si="93"/>
        <v>1.3100441365469437</v>
      </c>
      <c r="D585" s="2">
        <f t="shared" si="94"/>
        <v>0.25780738821405991</v>
      </c>
      <c r="E585" s="2">
        <f t="shared" si="95"/>
        <v>0.96619633128171467</v>
      </c>
      <c r="F585">
        <v>583</v>
      </c>
      <c r="G585">
        <f t="shared" si="90"/>
        <v>-731.0486104903448</v>
      </c>
      <c r="H585" s="1">
        <f t="shared" si="91"/>
        <v>-0.58778525229240264</v>
      </c>
      <c r="I585" s="1">
        <f t="shared" si="92"/>
        <v>-0.80901699437499863</v>
      </c>
      <c r="J585" s="4">
        <f t="shared" si="96"/>
        <v>-0.80901699437496843</v>
      </c>
      <c r="K585" s="4">
        <f t="shared" si="97"/>
        <v>0.58778525229244427</v>
      </c>
      <c r="L585" s="1"/>
      <c r="M585">
        <f t="shared" si="98"/>
        <v>-1.1755705045848912</v>
      </c>
      <c r="N585">
        <f t="shared" si="99"/>
        <v>-0.38196601125017732</v>
      </c>
    </row>
    <row r="586" spans="2:14" x14ac:dyDescent="0.3">
      <c r="B586">
        <v>584</v>
      </c>
      <c r="C586">
        <f t="shared" si="93"/>
        <v>1.3069025438933541</v>
      </c>
      <c r="D586" s="2">
        <f t="shared" si="94"/>
        <v>0.26084150628989677</v>
      </c>
      <c r="E586" s="2">
        <f t="shared" si="95"/>
        <v>0.96538163883327388</v>
      </c>
      <c r="F586">
        <v>584</v>
      </c>
      <c r="G586">
        <f t="shared" si="90"/>
        <v>-732.30524755178078</v>
      </c>
      <c r="H586" s="1">
        <f t="shared" si="91"/>
        <v>-0.95105651629516075</v>
      </c>
      <c r="I586" s="1">
        <f t="shared" si="92"/>
        <v>0.30901699437492536</v>
      </c>
      <c r="J586" s="4">
        <f t="shared" si="96"/>
        <v>0.30901699437486613</v>
      </c>
      <c r="K586" s="4">
        <f t="shared" si="97"/>
        <v>0.95105651629517995</v>
      </c>
      <c r="L586" s="1"/>
      <c r="M586">
        <f t="shared" si="98"/>
        <v>-0.72654252800542718</v>
      </c>
      <c r="N586">
        <f t="shared" si="99"/>
        <v>0.99999999999999711</v>
      </c>
    </row>
    <row r="587" spans="2:14" x14ac:dyDescent="0.3">
      <c r="B587">
        <v>585</v>
      </c>
      <c r="C587">
        <f t="shared" si="93"/>
        <v>1.3037609512397643</v>
      </c>
      <c r="D587" s="2">
        <f t="shared" si="94"/>
        <v>0.26387304996537275</v>
      </c>
      <c r="E587" s="2">
        <f t="shared" si="95"/>
        <v>0.96455741845779808</v>
      </c>
      <c r="F587">
        <v>585</v>
      </c>
      <c r="G587">
        <f t="shared" ref="G587:G650" si="100">(PI()/2)-(2*PI()*$A$4*F587)</f>
        <v>-733.56188461321665</v>
      </c>
      <c r="H587" s="1">
        <f t="shared" ref="H587:H650" si="101">COS(G587)</f>
        <v>-7.3016137407122539E-14</v>
      </c>
      <c r="I587" s="1">
        <f t="shared" ref="I587:I650" si="102">SIN(G587)</f>
        <v>1</v>
      </c>
      <c r="J587" s="4">
        <f t="shared" si="96"/>
        <v>1</v>
      </c>
      <c r="K587" s="4">
        <f t="shared" si="97"/>
        <v>2.1563046487260706E-14</v>
      </c>
      <c r="L587" s="1"/>
      <c r="M587">
        <f t="shared" si="98"/>
        <v>0.72654252800528785</v>
      </c>
      <c r="N587">
        <f t="shared" si="99"/>
        <v>1.0000000000000158</v>
      </c>
    </row>
    <row r="588" spans="2:14" x14ac:dyDescent="0.3">
      <c r="B588">
        <v>586</v>
      </c>
      <c r="C588">
        <f t="shared" si="93"/>
        <v>1.3006193585861745</v>
      </c>
      <c r="D588" s="2">
        <f t="shared" si="94"/>
        <v>0.26690198932037545</v>
      </c>
      <c r="E588" s="2">
        <f t="shared" si="95"/>
        <v>0.96372367829000971</v>
      </c>
      <c r="F588">
        <v>586</v>
      </c>
      <c r="G588">
        <f t="shared" si="100"/>
        <v>-734.81852167465252</v>
      </c>
      <c r="H588" s="1">
        <f t="shared" si="101"/>
        <v>0.95105651629511567</v>
      </c>
      <c r="I588" s="1">
        <f t="shared" si="102"/>
        <v>0.30901699437506419</v>
      </c>
      <c r="J588" s="4">
        <f t="shared" si="96"/>
        <v>0.30901699437501529</v>
      </c>
      <c r="K588" s="4">
        <f t="shared" si="97"/>
        <v>-0.95105651629513155</v>
      </c>
      <c r="L588" s="1"/>
      <c r="M588">
        <f t="shared" si="98"/>
        <v>1.1755705045849576</v>
      </c>
      <c r="N588">
        <f t="shared" si="99"/>
        <v>-0.38196601124997237</v>
      </c>
    </row>
    <row r="589" spans="2:14" x14ac:dyDescent="0.3">
      <c r="B589">
        <v>587</v>
      </c>
      <c r="C589">
        <f t="shared" si="93"/>
        <v>1.2974777659325847</v>
      </c>
      <c r="D589" s="2">
        <f t="shared" si="94"/>
        <v>0.26992829446049627</v>
      </c>
      <c r="E589" s="2">
        <f t="shared" si="95"/>
        <v>0.96288042655858763</v>
      </c>
      <c r="F589">
        <v>587</v>
      </c>
      <c r="G589">
        <f t="shared" si="100"/>
        <v>-736.0751587360885</v>
      </c>
      <c r="H589" s="1">
        <f t="shared" si="101"/>
        <v>0.58778525229252077</v>
      </c>
      <c r="I589" s="1">
        <f t="shared" si="102"/>
        <v>-0.80901699437491281</v>
      </c>
      <c r="J589" s="4">
        <f t="shared" si="96"/>
        <v>-0.80901699437494301</v>
      </c>
      <c r="K589" s="4">
        <f t="shared" si="97"/>
        <v>-0.58778525229247913</v>
      </c>
      <c r="L589" s="1"/>
      <c r="M589">
        <f t="shared" si="98"/>
        <v>5.084821452783217E-14</v>
      </c>
      <c r="N589">
        <f t="shared" si="99"/>
        <v>-1.2360679774997594</v>
      </c>
    </row>
    <row r="590" spans="2:14" x14ac:dyDescent="0.3">
      <c r="B590">
        <v>588</v>
      </c>
      <c r="C590">
        <f t="shared" si="93"/>
        <v>1.2943361732789949</v>
      </c>
      <c r="D590" s="2">
        <f t="shared" si="94"/>
        <v>0.27295193551732516</v>
      </c>
      <c r="E590" s="2">
        <f t="shared" si="95"/>
        <v>0.96202767158608593</v>
      </c>
      <c r="F590">
        <v>588</v>
      </c>
      <c r="G590">
        <f t="shared" si="100"/>
        <v>-737.33179579752436</v>
      </c>
      <c r="H590" s="1">
        <f t="shared" si="101"/>
        <v>-0.58778525229238521</v>
      </c>
      <c r="I590" s="1">
        <f t="shared" si="102"/>
        <v>-0.80901699437501129</v>
      </c>
      <c r="J590" s="4">
        <f t="shared" si="96"/>
        <v>-0.80901699437491426</v>
      </c>
      <c r="K590" s="4">
        <f t="shared" si="97"/>
        <v>0.58778525229251877</v>
      </c>
      <c r="L590" s="1"/>
      <c r="M590">
        <f t="shared" si="98"/>
        <v>-1.1755705045848344</v>
      </c>
      <c r="N590">
        <f t="shared" si="99"/>
        <v>-0.38196601125013585</v>
      </c>
    </row>
    <row r="591" spans="2:14" x14ac:dyDescent="0.3">
      <c r="B591">
        <v>589</v>
      </c>
      <c r="C591">
        <f t="shared" si="93"/>
        <v>1.291194580625405</v>
      </c>
      <c r="D591" s="2">
        <f t="shared" si="94"/>
        <v>0.2759728826487457</v>
      </c>
      <c r="E591" s="2">
        <f t="shared" si="95"/>
        <v>0.96116542178885189</v>
      </c>
      <c r="F591">
        <v>589</v>
      </c>
      <c r="G591">
        <f t="shared" si="100"/>
        <v>-738.58843285896035</v>
      </c>
      <c r="H591" s="1">
        <f t="shared" si="101"/>
        <v>-0.95105651629516741</v>
      </c>
      <c r="I591" s="1">
        <f t="shared" si="102"/>
        <v>0.30901699437490482</v>
      </c>
      <c r="J591" s="4">
        <f t="shared" si="96"/>
        <v>0.30901699437495378</v>
      </c>
      <c r="K591" s="4">
        <f t="shared" si="97"/>
        <v>0.95105651629515153</v>
      </c>
      <c r="L591" s="1"/>
      <c r="M591">
        <f t="shared" si="98"/>
        <v>-0.72654252800537011</v>
      </c>
      <c r="N591">
        <f t="shared" si="99"/>
        <v>0.99999999999995592</v>
      </c>
    </row>
    <row r="592" spans="2:14" x14ac:dyDescent="0.3">
      <c r="B592">
        <v>590</v>
      </c>
      <c r="C592">
        <f t="shared" si="93"/>
        <v>1.2880529879718152</v>
      </c>
      <c r="D592" s="2">
        <f t="shared" si="94"/>
        <v>0.27899110603922928</v>
      </c>
      <c r="E592" s="2">
        <f t="shared" si="95"/>
        <v>0.96029368567694307</v>
      </c>
      <c r="F592">
        <v>590</v>
      </c>
      <c r="G592">
        <f t="shared" si="100"/>
        <v>-739.84506992039621</v>
      </c>
      <c r="H592" s="1">
        <f t="shared" si="101"/>
        <v>-9.4577449170907268E-14</v>
      </c>
      <c r="I592" s="1">
        <f t="shared" si="102"/>
        <v>1</v>
      </c>
      <c r="J592" s="4">
        <f t="shared" si="96"/>
        <v>1</v>
      </c>
      <c r="K592" s="4">
        <f t="shared" si="97"/>
        <v>4.3124358251045436E-14</v>
      </c>
      <c r="L592" s="1"/>
      <c r="M592">
        <f t="shared" si="98"/>
        <v>0.72654252800526631</v>
      </c>
      <c r="N592">
        <f t="shared" si="99"/>
        <v>1.0000000000000313</v>
      </c>
    </row>
    <row r="593" spans="2:14" x14ac:dyDescent="0.3">
      <c r="B593">
        <v>591</v>
      </c>
      <c r="C593">
        <f t="shared" si="93"/>
        <v>1.2849113953182254</v>
      </c>
      <c r="D593" s="2">
        <f t="shared" si="94"/>
        <v>0.28200657590012945</v>
      </c>
      <c r="E593" s="2">
        <f t="shared" si="95"/>
        <v>0.95941247185404288</v>
      </c>
      <c r="F593">
        <v>591</v>
      </c>
      <c r="G593">
        <f t="shared" si="100"/>
        <v>-741.10170698183219</v>
      </c>
      <c r="H593" s="1">
        <f t="shared" si="101"/>
        <v>0.95105651629514409</v>
      </c>
      <c r="I593" s="1">
        <f t="shared" si="102"/>
        <v>0.30901699437497659</v>
      </c>
      <c r="J593" s="4">
        <f t="shared" si="96"/>
        <v>0.30901699437503577</v>
      </c>
      <c r="K593" s="4">
        <f t="shared" si="97"/>
        <v>-0.95105651629512489</v>
      </c>
      <c r="L593" s="1"/>
      <c r="M593">
        <f t="shared" si="98"/>
        <v>1.1755705045850009</v>
      </c>
      <c r="N593">
        <f t="shared" si="99"/>
        <v>-0.38196601125005519</v>
      </c>
    </row>
    <row r="594" spans="2:14" x14ac:dyDescent="0.3">
      <c r="B594">
        <v>592</v>
      </c>
      <c r="C594">
        <f t="shared" si="93"/>
        <v>1.2817698026646356</v>
      </c>
      <c r="D594" s="2">
        <f t="shared" si="94"/>
        <v>0.28501926246997616</v>
      </c>
      <c r="E594" s="2">
        <f t="shared" si="95"/>
        <v>0.95852178901737584</v>
      </c>
      <c r="F594">
        <v>592</v>
      </c>
      <c r="G594">
        <f t="shared" si="100"/>
        <v>-742.35834404326806</v>
      </c>
      <c r="H594" s="1">
        <f t="shared" si="101"/>
        <v>0.5877852522925382</v>
      </c>
      <c r="I594" s="1">
        <f t="shared" si="102"/>
        <v>-0.80901699437490016</v>
      </c>
      <c r="J594" s="4">
        <f t="shared" si="96"/>
        <v>-0.80901699437493035</v>
      </c>
      <c r="K594" s="4">
        <f t="shared" si="97"/>
        <v>-0.58778525229249656</v>
      </c>
      <c r="L594" s="1"/>
      <c r="M594">
        <f t="shared" si="98"/>
        <v>7.7493567118835927E-14</v>
      </c>
      <c r="N594">
        <f t="shared" si="99"/>
        <v>-1.2360679774997594</v>
      </c>
    </row>
    <row r="595" spans="2:14" x14ac:dyDescent="0.3">
      <c r="B595">
        <v>593</v>
      </c>
      <c r="C595">
        <f t="shared" si="93"/>
        <v>1.278628210011046</v>
      </c>
      <c r="D595" s="2">
        <f t="shared" si="94"/>
        <v>0.28802913601476904</v>
      </c>
      <c r="E595" s="2">
        <f t="shared" si="95"/>
        <v>0.95762164595762223</v>
      </c>
      <c r="F595">
        <v>593</v>
      </c>
      <c r="G595">
        <f t="shared" si="100"/>
        <v>-743.61498110470393</v>
      </c>
      <c r="H595" s="1">
        <f t="shared" si="101"/>
        <v>-0.58778525229236778</v>
      </c>
      <c r="I595" s="1">
        <f t="shared" si="102"/>
        <v>-0.80901699437502395</v>
      </c>
      <c r="J595" s="4">
        <f t="shared" si="96"/>
        <v>-0.80901699437499375</v>
      </c>
      <c r="K595" s="4">
        <f t="shared" si="97"/>
        <v>0.58778525229240941</v>
      </c>
      <c r="L595" s="1"/>
      <c r="M595">
        <f t="shared" si="98"/>
        <v>-1.1755705045848746</v>
      </c>
      <c r="N595">
        <f t="shared" si="99"/>
        <v>-0.38196601125022794</v>
      </c>
    </row>
    <row r="596" spans="2:14" x14ac:dyDescent="0.3">
      <c r="B596">
        <v>594</v>
      </c>
      <c r="C596">
        <f t="shared" si="93"/>
        <v>1.2754866173574562</v>
      </c>
      <c r="D596" s="2">
        <f t="shared" si="94"/>
        <v>0.29103616682827171</v>
      </c>
      <c r="E596" s="2">
        <f t="shared" si="95"/>
        <v>0.95671205155883055</v>
      </c>
      <c r="F596">
        <v>594</v>
      </c>
      <c r="G596">
        <f t="shared" si="100"/>
        <v>-744.87161816613991</v>
      </c>
      <c r="H596" s="1">
        <f t="shared" si="101"/>
        <v>-0.95105651629517407</v>
      </c>
      <c r="I596" s="1">
        <f t="shared" si="102"/>
        <v>0.30901699437488434</v>
      </c>
      <c r="J596" s="4">
        <f t="shared" si="96"/>
        <v>0.30901699437493324</v>
      </c>
      <c r="K596" s="4">
        <f t="shared" si="97"/>
        <v>0.95105651629515819</v>
      </c>
      <c r="L596" s="1"/>
      <c r="M596">
        <f t="shared" si="98"/>
        <v>-0.72654252800539165</v>
      </c>
      <c r="N596">
        <f t="shared" si="99"/>
        <v>0.99999999999994027</v>
      </c>
    </row>
    <row r="597" spans="2:14" x14ac:dyDescent="0.3">
      <c r="B597">
        <v>595</v>
      </c>
      <c r="C597">
        <f t="shared" si="93"/>
        <v>1.2723450247038663</v>
      </c>
      <c r="D597" s="2">
        <f t="shared" si="94"/>
        <v>0.29404032523230389</v>
      </c>
      <c r="E597" s="2">
        <f t="shared" si="95"/>
        <v>0.95579301479833012</v>
      </c>
      <c r="F597">
        <v>595</v>
      </c>
      <c r="G597">
        <f t="shared" si="100"/>
        <v>-746.12825522757578</v>
      </c>
      <c r="H597" s="1">
        <f t="shared" si="101"/>
        <v>-1.16138760934692E-13</v>
      </c>
      <c r="I597" s="1">
        <f t="shared" si="102"/>
        <v>1</v>
      </c>
      <c r="J597" s="4">
        <f t="shared" si="96"/>
        <v>1</v>
      </c>
      <c r="K597" s="4">
        <f t="shared" si="97"/>
        <v>6.4685670014830166E-14</v>
      </c>
      <c r="L597" s="1"/>
      <c r="M597">
        <f t="shared" si="98"/>
        <v>0.72654252800524477</v>
      </c>
      <c r="N597">
        <f t="shared" si="99"/>
        <v>1.0000000000000471</v>
      </c>
    </row>
    <row r="598" spans="2:14" x14ac:dyDescent="0.3">
      <c r="B598">
        <v>596</v>
      </c>
      <c r="C598">
        <f t="shared" si="93"/>
        <v>1.2692034320502765</v>
      </c>
      <c r="D598" s="2">
        <f t="shared" si="94"/>
        <v>0.29704158157703486</v>
      </c>
      <c r="E598" s="2">
        <f t="shared" si="95"/>
        <v>0.95486454474664295</v>
      </c>
      <c r="F598">
        <v>596</v>
      </c>
      <c r="G598">
        <f t="shared" si="100"/>
        <v>-747.38489228901176</v>
      </c>
      <c r="H598" s="1">
        <f t="shared" si="101"/>
        <v>0.95105651629513743</v>
      </c>
      <c r="I598" s="1">
        <f t="shared" si="102"/>
        <v>0.30901699437499713</v>
      </c>
      <c r="J598" s="4">
        <f t="shared" si="96"/>
        <v>0.30901699437494817</v>
      </c>
      <c r="K598" s="4">
        <f t="shared" si="97"/>
        <v>-0.95105651629515331</v>
      </c>
      <c r="L598" s="1"/>
      <c r="M598">
        <f t="shared" si="98"/>
        <v>1.1755705045849307</v>
      </c>
      <c r="N598">
        <f t="shared" si="99"/>
        <v>-0.3819660112500553</v>
      </c>
    </row>
    <row r="599" spans="2:14" x14ac:dyDescent="0.3">
      <c r="B599">
        <v>597</v>
      </c>
      <c r="C599">
        <f t="shared" si="93"/>
        <v>1.2660618393966867</v>
      </c>
      <c r="D599" s="2">
        <f t="shared" si="94"/>
        <v>0.30003990624127619</v>
      </c>
      <c r="E599" s="2">
        <f t="shared" si="95"/>
        <v>0.95392665056739356</v>
      </c>
      <c r="F599">
        <v>597</v>
      </c>
      <c r="G599">
        <f t="shared" si="100"/>
        <v>-748.64152935044763</v>
      </c>
      <c r="H599" s="1">
        <f t="shared" si="101"/>
        <v>0.58778525229255563</v>
      </c>
      <c r="I599" s="1">
        <f t="shared" si="102"/>
        <v>-0.8090169943748875</v>
      </c>
      <c r="J599" s="4">
        <f t="shared" si="96"/>
        <v>-0.8090169943749177</v>
      </c>
      <c r="K599" s="4">
        <f t="shared" si="97"/>
        <v>-0.58778525229251399</v>
      </c>
      <c r="L599" s="1"/>
      <c r="M599">
        <f t="shared" si="98"/>
        <v>1.0413891970983968E-13</v>
      </c>
      <c r="N599">
        <f t="shared" si="99"/>
        <v>-1.2360679774997596</v>
      </c>
    </row>
    <row r="600" spans="2:14" x14ac:dyDescent="0.3">
      <c r="B600">
        <v>598</v>
      </c>
      <c r="C600">
        <f t="shared" si="93"/>
        <v>1.2629202467430969</v>
      </c>
      <c r="D600" s="2">
        <f t="shared" si="94"/>
        <v>0.303035269632774</v>
      </c>
      <c r="E600" s="2">
        <f t="shared" si="95"/>
        <v>0.95297934151721886</v>
      </c>
      <c r="F600">
        <v>598</v>
      </c>
      <c r="G600">
        <f t="shared" si="100"/>
        <v>-749.89816641188361</v>
      </c>
      <c r="H600" s="1">
        <f t="shared" si="101"/>
        <v>-0.58778525229244227</v>
      </c>
      <c r="I600" s="1">
        <f t="shared" si="102"/>
        <v>-0.80901699437496988</v>
      </c>
      <c r="J600" s="4">
        <f t="shared" si="96"/>
        <v>-0.80901699437493957</v>
      </c>
      <c r="K600" s="4">
        <f t="shared" si="97"/>
        <v>0.58778525229248391</v>
      </c>
      <c r="L600" s="1"/>
      <c r="M600">
        <f t="shared" si="98"/>
        <v>-1.1755705045849099</v>
      </c>
      <c r="N600">
        <f t="shared" si="99"/>
        <v>-0.38196601125011975</v>
      </c>
    </row>
    <row r="601" spans="2:14" x14ac:dyDescent="0.3">
      <c r="B601">
        <v>599</v>
      </c>
      <c r="C601">
        <f t="shared" si="93"/>
        <v>1.2597786540895071</v>
      </c>
      <c r="D601" s="2">
        <f t="shared" si="94"/>
        <v>0.30602764218850076</v>
      </c>
      <c r="E601" s="2">
        <f t="shared" si="95"/>
        <v>0.95202262694567663</v>
      </c>
      <c r="F601">
        <v>599</v>
      </c>
      <c r="G601">
        <f t="shared" si="100"/>
        <v>-751.15480347331948</v>
      </c>
      <c r="H601" s="1">
        <f t="shared" si="101"/>
        <v>-0.95105651629518073</v>
      </c>
      <c r="I601" s="1">
        <f t="shared" si="102"/>
        <v>0.3090169943748638</v>
      </c>
      <c r="J601" s="4">
        <f t="shared" si="96"/>
        <v>0.30901699437491276</v>
      </c>
      <c r="K601" s="4">
        <f t="shared" si="97"/>
        <v>0.95105651629516486</v>
      </c>
      <c r="L601" s="1"/>
      <c r="M601">
        <f t="shared" si="98"/>
        <v>-0.72654252800541319</v>
      </c>
      <c r="N601">
        <f t="shared" si="99"/>
        <v>0.9999999999999245</v>
      </c>
    </row>
    <row r="602" spans="2:14" x14ac:dyDescent="0.3">
      <c r="B602">
        <v>600</v>
      </c>
      <c r="C602">
        <f t="shared" si="93"/>
        <v>1.2566370614359172</v>
      </c>
      <c r="D602" s="2">
        <f t="shared" si="94"/>
        <v>0.30901699437494745</v>
      </c>
      <c r="E602" s="2">
        <f t="shared" si="95"/>
        <v>0.95105651629515353</v>
      </c>
      <c r="F602">
        <v>600</v>
      </c>
      <c r="G602">
        <f t="shared" si="100"/>
        <v>-752.41144053475534</v>
      </c>
      <c r="H602" s="1">
        <f t="shared" si="101"/>
        <v>-1.3770007269847673E-13</v>
      </c>
      <c r="I602" s="1">
        <f t="shared" si="102"/>
        <v>1</v>
      </c>
      <c r="J602" s="4">
        <f t="shared" si="96"/>
        <v>1</v>
      </c>
      <c r="K602" s="4">
        <f t="shared" si="97"/>
        <v>8.6246981778614895E-14</v>
      </c>
      <c r="L602" s="1"/>
      <c r="M602">
        <f t="shared" si="98"/>
        <v>0.72654252800522323</v>
      </c>
      <c r="N602">
        <f t="shared" si="99"/>
        <v>1.0000000000000626</v>
      </c>
    </row>
    <row r="603" spans="2:14" x14ac:dyDescent="0.3">
      <c r="B603">
        <v>601</v>
      </c>
      <c r="C603">
        <f t="shared" si="93"/>
        <v>1.2534954687823274</v>
      </c>
      <c r="D603" s="2">
        <f t="shared" si="94"/>
        <v>0.31200329668841492</v>
      </c>
      <c r="E603" s="2">
        <f t="shared" si="95"/>
        <v>0.9500810191007717</v>
      </c>
      <c r="F603">
        <v>601</v>
      </c>
      <c r="G603">
        <f t="shared" si="100"/>
        <v>-753.66807759619132</v>
      </c>
      <c r="H603" s="1">
        <f t="shared" si="101"/>
        <v>0.95105651629513077</v>
      </c>
      <c r="I603" s="1">
        <f t="shared" si="102"/>
        <v>0.30901699437501762</v>
      </c>
      <c r="J603" s="4">
        <f t="shared" si="96"/>
        <v>0.30901699437496866</v>
      </c>
      <c r="K603" s="4">
        <f t="shared" si="97"/>
        <v>-0.95105651629514665</v>
      </c>
      <c r="L603" s="1"/>
      <c r="M603">
        <f t="shared" si="98"/>
        <v>1.1755705045849389</v>
      </c>
      <c r="N603">
        <f t="shared" si="99"/>
        <v>-0.38196601125002994</v>
      </c>
    </row>
    <row r="604" spans="2:14" x14ac:dyDescent="0.3">
      <c r="B604">
        <v>602</v>
      </c>
      <c r="C604">
        <f t="shared" si="93"/>
        <v>1.2503538761287378</v>
      </c>
      <c r="D604" s="2">
        <f t="shared" si="94"/>
        <v>0.31498651965530466</v>
      </c>
      <c r="E604" s="2">
        <f t="shared" si="95"/>
        <v>0.9490961449902946</v>
      </c>
      <c r="F604">
        <v>602</v>
      </c>
      <c r="G604">
        <f t="shared" si="100"/>
        <v>-754.92471465762719</v>
      </c>
      <c r="H604" s="1">
        <f t="shared" si="101"/>
        <v>0.58778525229257317</v>
      </c>
      <c r="I604" s="1">
        <f t="shared" si="102"/>
        <v>-0.80901699437487473</v>
      </c>
      <c r="J604" s="4">
        <f t="shared" si="96"/>
        <v>-0.80901699437490504</v>
      </c>
      <c r="K604" s="4">
        <f t="shared" si="97"/>
        <v>-0.58778525229253153</v>
      </c>
      <c r="L604" s="1"/>
      <c r="M604">
        <f t="shared" si="98"/>
        <v>1.3078427230084344E-13</v>
      </c>
      <c r="N604">
        <f t="shared" si="99"/>
        <v>-1.2360679774997594</v>
      </c>
    </row>
    <row r="605" spans="2:14" x14ac:dyDescent="0.3">
      <c r="B605">
        <v>603</v>
      </c>
      <c r="C605">
        <f t="shared" si="93"/>
        <v>1.247212283475148</v>
      </c>
      <c r="D605" s="2">
        <f t="shared" si="94"/>
        <v>0.31796663383241086</v>
      </c>
      <c r="E605" s="2">
        <f t="shared" si="95"/>
        <v>0.94810190368403202</v>
      </c>
      <c r="F605">
        <v>603</v>
      </c>
      <c r="G605">
        <f t="shared" si="100"/>
        <v>-756.18135171906317</v>
      </c>
      <c r="H605" s="1">
        <f t="shared" si="101"/>
        <v>-0.58778525229242484</v>
      </c>
      <c r="I605" s="1">
        <f t="shared" si="102"/>
        <v>-0.80901699437498253</v>
      </c>
      <c r="J605" s="4">
        <f t="shared" si="96"/>
        <v>-0.80901699437495223</v>
      </c>
      <c r="K605" s="4">
        <f t="shared" si="97"/>
        <v>0.58778525229246648</v>
      </c>
      <c r="L605" s="1"/>
      <c r="M605">
        <f t="shared" si="98"/>
        <v>-1.1755705045849014</v>
      </c>
      <c r="N605">
        <f t="shared" si="99"/>
        <v>-0.38196601125014507</v>
      </c>
    </row>
    <row r="606" spans="2:14" x14ac:dyDescent="0.3">
      <c r="B606">
        <v>604</v>
      </c>
      <c r="C606">
        <f t="shared" si="93"/>
        <v>1.2440706908215582</v>
      </c>
      <c r="D606" s="2">
        <f t="shared" si="94"/>
        <v>0.32094360980720943</v>
      </c>
      <c r="E606" s="2">
        <f t="shared" si="95"/>
        <v>0.94709830499474434</v>
      </c>
      <c r="F606">
        <v>604</v>
      </c>
      <c r="G606">
        <f t="shared" si="100"/>
        <v>-757.43798878049904</v>
      </c>
      <c r="H606" s="1">
        <f t="shared" si="101"/>
        <v>-0.95105651629518739</v>
      </c>
      <c r="I606" s="1">
        <f t="shared" si="102"/>
        <v>0.30901699437484331</v>
      </c>
      <c r="J606" s="4">
        <f t="shared" si="96"/>
        <v>0.30901699437489222</v>
      </c>
      <c r="K606" s="4">
        <f t="shared" si="97"/>
        <v>0.95105651629517152</v>
      </c>
      <c r="L606" s="1"/>
      <c r="M606">
        <f t="shared" si="98"/>
        <v>-0.72654252800543484</v>
      </c>
      <c r="N606">
        <f t="shared" si="99"/>
        <v>0.99999999999990896</v>
      </c>
    </row>
    <row r="607" spans="2:14" x14ac:dyDescent="0.3">
      <c r="B607">
        <v>605</v>
      </c>
      <c r="C607">
        <f t="shared" si="93"/>
        <v>1.2409290981679684</v>
      </c>
      <c r="D607" s="2">
        <f t="shared" si="94"/>
        <v>0.3239174181981494</v>
      </c>
      <c r="E607" s="2">
        <f t="shared" si="95"/>
        <v>0.9460853588275453</v>
      </c>
      <c r="F607">
        <v>605</v>
      </c>
      <c r="G607">
        <f t="shared" si="100"/>
        <v>-758.69462584193502</v>
      </c>
      <c r="H607" s="1">
        <f t="shared" si="101"/>
        <v>-4.5574546740645427E-14</v>
      </c>
      <c r="I607" s="1">
        <f t="shared" si="102"/>
        <v>1</v>
      </c>
      <c r="J607" s="4">
        <f t="shared" si="96"/>
        <v>1</v>
      </c>
      <c r="K607" s="4">
        <f t="shared" si="97"/>
        <v>-5.878544179216405E-15</v>
      </c>
      <c r="L607" s="1"/>
      <c r="M607">
        <f t="shared" si="98"/>
        <v>0.72654252800531538</v>
      </c>
      <c r="N607">
        <f t="shared" si="99"/>
        <v>0.99999999999999578</v>
      </c>
    </row>
    <row r="608" spans="2:14" x14ac:dyDescent="0.3">
      <c r="B608">
        <v>606</v>
      </c>
      <c r="C608">
        <f t="shared" si="93"/>
        <v>1.2377875055143785</v>
      </c>
      <c r="D608" s="2">
        <f t="shared" si="94"/>
        <v>0.32688802965494246</v>
      </c>
      <c r="E608" s="2">
        <f t="shared" si="95"/>
        <v>0.94506307517980481</v>
      </c>
      <c r="F608">
        <v>606</v>
      </c>
      <c r="G608">
        <f t="shared" si="100"/>
        <v>-759.95126290337089</v>
      </c>
      <c r="H608" s="1">
        <f t="shared" si="101"/>
        <v>0.95105651629512411</v>
      </c>
      <c r="I608" s="1">
        <f t="shared" si="102"/>
        <v>0.3090169943750381</v>
      </c>
      <c r="J608" s="4">
        <f t="shared" si="96"/>
        <v>0.3090169943749892</v>
      </c>
      <c r="K608" s="4">
        <f t="shared" si="97"/>
        <v>-0.95105651629513999</v>
      </c>
      <c r="L608" s="1"/>
      <c r="M608">
        <f t="shared" si="98"/>
        <v>1.1755705045849472</v>
      </c>
      <c r="N608">
        <f t="shared" si="99"/>
        <v>-0.38196601125000457</v>
      </c>
    </row>
    <row r="609" spans="2:14" x14ac:dyDescent="0.3">
      <c r="B609">
        <v>607</v>
      </c>
      <c r="C609">
        <f t="shared" si="93"/>
        <v>1.2346459128607887</v>
      </c>
      <c r="D609" s="2">
        <f t="shared" si="94"/>
        <v>0.32985541485885289</v>
      </c>
      <c r="E609" s="2">
        <f t="shared" si="95"/>
        <v>0.94403146414104977</v>
      </c>
      <c r="F609">
        <v>607</v>
      </c>
      <c r="G609">
        <f t="shared" si="100"/>
        <v>-761.20789996480687</v>
      </c>
      <c r="H609" s="1">
        <f t="shared" si="101"/>
        <v>0.58778525229249856</v>
      </c>
      <c r="I609" s="1">
        <f t="shared" si="102"/>
        <v>-0.80901699437492891</v>
      </c>
      <c r="J609" s="4">
        <f t="shared" si="96"/>
        <v>-0.80901699437495922</v>
      </c>
      <c r="K609" s="4">
        <f t="shared" si="97"/>
        <v>-0.58778525229245693</v>
      </c>
      <c r="L609" s="1"/>
      <c r="M609">
        <f t="shared" si="98"/>
        <v>1.6875389974302379E-14</v>
      </c>
      <c r="N609">
        <f t="shared" si="99"/>
        <v>-1.2360679774997594</v>
      </c>
    </row>
    <row r="610" spans="2:14" x14ac:dyDescent="0.3">
      <c r="B610">
        <v>608</v>
      </c>
      <c r="C610">
        <f t="shared" si="93"/>
        <v>1.2315043202071989</v>
      </c>
      <c r="D610" s="2">
        <f t="shared" si="94"/>
        <v>0.33281954452298668</v>
      </c>
      <c r="E610" s="2">
        <f t="shared" si="95"/>
        <v>0.94299053589286441</v>
      </c>
      <c r="F610">
        <v>608</v>
      </c>
      <c r="G610">
        <f t="shared" si="100"/>
        <v>-762.46453702624274</v>
      </c>
      <c r="H610" s="1">
        <f t="shared" si="101"/>
        <v>-0.58778525229240741</v>
      </c>
      <c r="I610" s="1">
        <f t="shared" si="102"/>
        <v>-0.80901699437499519</v>
      </c>
      <c r="J610" s="4">
        <f t="shared" si="96"/>
        <v>-0.80901699437496499</v>
      </c>
      <c r="K610" s="4">
        <f t="shared" si="97"/>
        <v>0.58778525229244905</v>
      </c>
      <c r="L610" s="1"/>
      <c r="M610">
        <f t="shared" si="98"/>
        <v>-1.1755705045848934</v>
      </c>
      <c r="N610">
        <f t="shared" si="99"/>
        <v>-0.38196601125017043</v>
      </c>
    </row>
    <row r="611" spans="2:14" x14ac:dyDescent="0.3">
      <c r="B611">
        <v>609</v>
      </c>
      <c r="C611">
        <f t="shared" si="93"/>
        <v>1.2283627275536091</v>
      </c>
      <c r="D611" s="2">
        <f t="shared" si="94"/>
        <v>0.3357803893925807</v>
      </c>
      <c r="E611" s="2">
        <f t="shared" si="95"/>
        <v>0.94194030070879065</v>
      </c>
      <c r="F611">
        <v>609</v>
      </c>
      <c r="G611">
        <f t="shared" si="100"/>
        <v>-763.72117408767861</v>
      </c>
      <c r="H611" s="1">
        <f t="shared" si="101"/>
        <v>-0.95105651629519405</v>
      </c>
      <c r="I611" s="1">
        <f t="shared" si="102"/>
        <v>0.30901699437482283</v>
      </c>
      <c r="J611" s="4">
        <f t="shared" si="96"/>
        <v>0.30901699437487173</v>
      </c>
      <c r="K611" s="4">
        <f t="shared" si="97"/>
        <v>0.95105651629517818</v>
      </c>
      <c r="L611" s="1"/>
      <c r="M611">
        <f t="shared" si="98"/>
        <v>-0.72654252800545638</v>
      </c>
      <c r="N611">
        <f t="shared" si="99"/>
        <v>0.9999999999998932</v>
      </c>
    </row>
    <row r="612" spans="2:14" x14ac:dyDescent="0.3">
      <c r="B612">
        <v>610</v>
      </c>
      <c r="C612">
        <f t="shared" si="93"/>
        <v>1.2252211349000193</v>
      </c>
      <c r="D612" s="2">
        <f t="shared" si="94"/>
        <v>0.33873792024529148</v>
      </c>
      <c r="E612" s="2">
        <f t="shared" si="95"/>
        <v>0.94088076895422545</v>
      </c>
      <c r="F612">
        <v>610</v>
      </c>
      <c r="G612">
        <f t="shared" si="100"/>
        <v>-764.97781114911459</v>
      </c>
      <c r="H612" s="1">
        <f t="shared" si="101"/>
        <v>-6.7135858504430157E-14</v>
      </c>
      <c r="I612" s="1">
        <f t="shared" si="102"/>
        <v>1</v>
      </c>
      <c r="J612" s="4">
        <f t="shared" si="96"/>
        <v>1</v>
      </c>
      <c r="K612" s="4">
        <f t="shared" si="97"/>
        <v>1.5682767584568325E-14</v>
      </c>
      <c r="L612" s="1"/>
      <c r="M612">
        <f t="shared" si="98"/>
        <v>0.72654252800529373</v>
      </c>
      <c r="N612">
        <f t="shared" si="99"/>
        <v>1.0000000000000113</v>
      </c>
    </row>
    <row r="613" spans="2:14" x14ac:dyDescent="0.3">
      <c r="B613">
        <v>611</v>
      </c>
      <c r="C613">
        <f t="shared" si="93"/>
        <v>1.2220795422464295</v>
      </c>
      <c r="D613" s="2">
        <f t="shared" si="94"/>
        <v>0.34169210789148341</v>
      </c>
      <c r="E613" s="2">
        <f t="shared" si="95"/>
        <v>0.93981195108631965</v>
      </c>
      <c r="F613">
        <v>611</v>
      </c>
      <c r="G613">
        <f t="shared" si="100"/>
        <v>-766.23444821055045</v>
      </c>
      <c r="H613" s="1">
        <f t="shared" si="101"/>
        <v>0.95105651629511745</v>
      </c>
      <c r="I613" s="1">
        <f t="shared" si="102"/>
        <v>0.30901699437505864</v>
      </c>
      <c r="J613" s="4">
        <f t="shared" si="96"/>
        <v>0.30901699437500968</v>
      </c>
      <c r="K613" s="4">
        <f t="shared" si="97"/>
        <v>-0.95105651629513333</v>
      </c>
      <c r="L613" s="1"/>
      <c r="M613">
        <f t="shared" si="98"/>
        <v>1.1755705045849554</v>
      </c>
      <c r="N613">
        <f t="shared" si="99"/>
        <v>-0.38196601124997925</v>
      </c>
    </row>
    <row r="614" spans="2:14" x14ac:dyDescent="0.3">
      <c r="B614">
        <v>612</v>
      </c>
      <c r="C614">
        <f t="shared" si="93"/>
        <v>1.2189379495928399</v>
      </c>
      <c r="D614" s="2">
        <f t="shared" si="94"/>
        <v>0.344642923174517</v>
      </c>
      <c r="E614" s="2">
        <f t="shared" si="95"/>
        <v>0.93873385765387407</v>
      </c>
      <c r="F614">
        <v>612</v>
      </c>
      <c r="G614">
        <f t="shared" si="100"/>
        <v>-767.49108527198644</v>
      </c>
      <c r="H614" s="1">
        <f t="shared" si="101"/>
        <v>0.58778525229251599</v>
      </c>
      <c r="I614" s="1">
        <f t="shared" si="102"/>
        <v>-0.80901699437491625</v>
      </c>
      <c r="J614" s="4">
        <f t="shared" si="96"/>
        <v>-0.80901699437494645</v>
      </c>
      <c r="K614" s="4">
        <f t="shared" si="97"/>
        <v>-0.58778525229247436</v>
      </c>
      <c r="L614" s="1"/>
      <c r="M614">
        <f t="shared" si="98"/>
        <v>4.3520742565306136E-14</v>
      </c>
      <c r="N614">
        <f t="shared" si="99"/>
        <v>-1.2360679774997594</v>
      </c>
    </row>
    <row r="615" spans="2:14" x14ac:dyDescent="0.3">
      <c r="B615">
        <v>613</v>
      </c>
      <c r="C615">
        <f t="shared" si="93"/>
        <v>1.21579635693925</v>
      </c>
      <c r="D615" s="2">
        <f t="shared" si="94"/>
        <v>0.34759033697103697</v>
      </c>
      <c r="E615" s="2">
        <f t="shared" si="95"/>
        <v>0.93764649929723565</v>
      </c>
      <c r="F615">
        <v>613</v>
      </c>
      <c r="G615">
        <f t="shared" si="100"/>
        <v>-768.7477223334223</v>
      </c>
      <c r="H615" s="1">
        <f t="shared" si="101"/>
        <v>-0.58778525229238998</v>
      </c>
      <c r="I615" s="1">
        <f t="shared" si="102"/>
        <v>-0.80901699437500785</v>
      </c>
      <c r="J615" s="4">
        <f t="shared" si="96"/>
        <v>-0.80901699437497765</v>
      </c>
      <c r="K615" s="4">
        <f t="shared" si="97"/>
        <v>0.58778525229243161</v>
      </c>
      <c r="L615" s="1"/>
      <c r="M615">
        <f t="shared" si="98"/>
        <v>-1.175570504584885</v>
      </c>
      <c r="N615">
        <f t="shared" si="99"/>
        <v>-0.38196601125019575</v>
      </c>
    </row>
    <row r="616" spans="2:14" x14ac:dyDescent="0.3">
      <c r="B616">
        <v>614</v>
      </c>
      <c r="C616">
        <f t="shared" si="93"/>
        <v>1.2126547642856602</v>
      </c>
      <c r="D616" s="2">
        <f t="shared" si="94"/>
        <v>0.35053432019125896</v>
      </c>
      <c r="E616" s="2">
        <f t="shared" si="95"/>
        <v>0.9365498867481924</v>
      </c>
      <c r="F616">
        <v>614</v>
      </c>
      <c r="G616">
        <f t="shared" si="100"/>
        <v>-770.00435939485828</v>
      </c>
      <c r="H616" s="1">
        <f t="shared" si="101"/>
        <v>-0.95105651629516563</v>
      </c>
      <c r="I616" s="1">
        <f t="shared" si="102"/>
        <v>0.30901699437491043</v>
      </c>
      <c r="J616" s="4">
        <f t="shared" si="96"/>
        <v>0.30901699437495933</v>
      </c>
      <c r="K616" s="4">
        <f t="shared" si="97"/>
        <v>0.95105651629514965</v>
      </c>
      <c r="L616" s="1"/>
      <c r="M616">
        <f t="shared" si="98"/>
        <v>-0.72654252800536434</v>
      </c>
      <c r="N616">
        <f t="shared" si="99"/>
        <v>0.99999999999996025</v>
      </c>
    </row>
    <row r="617" spans="2:14" x14ac:dyDescent="0.3">
      <c r="B617">
        <v>615</v>
      </c>
      <c r="C617">
        <f t="shared" si="93"/>
        <v>1.2095131716320704</v>
      </c>
      <c r="D617" s="2">
        <f t="shared" si="94"/>
        <v>0.35347484377925714</v>
      </c>
      <c r="E617" s="2">
        <f t="shared" si="95"/>
        <v>0.93544403082986738</v>
      </c>
      <c r="F617">
        <v>615</v>
      </c>
      <c r="G617">
        <f t="shared" si="100"/>
        <v>-771.26099645629415</v>
      </c>
      <c r="H617" s="1">
        <f t="shared" si="101"/>
        <v>-8.8697170268214887E-14</v>
      </c>
      <c r="I617" s="1">
        <f t="shared" si="102"/>
        <v>1</v>
      </c>
      <c r="J617" s="4">
        <f t="shared" si="96"/>
        <v>1</v>
      </c>
      <c r="K617" s="4">
        <f t="shared" si="97"/>
        <v>3.7244079348353054E-14</v>
      </c>
      <c r="L617" s="1"/>
      <c r="M617">
        <f t="shared" si="98"/>
        <v>0.72654252800527219</v>
      </c>
      <c r="N617">
        <f t="shared" si="99"/>
        <v>1.0000000000000271</v>
      </c>
    </row>
    <row r="618" spans="2:14" x14ac:dyDescent="0.3">
      <c r="B618">
        <v>616</v>
      </c>
      <c r="C618">
        <f t="shared" si="93"/>
        <v>1.2063715789784806</v>
      </c>
      <c r="D618" s="2">
        <f t="shared" si="94"/>
        <v>0.35641187871325075</v>
      </c>
      <c r="E618" s="2">
        <f t="shared" si="95"/>
        <v>0.93432894245661202</v>
      </c>
      <c r="F618">
        <v>616</v>
      </c>
      <c r="G618">
        <f t="shared" si="100"/>
        <v>-772.51763351773013</v>
      </c>
      <c r="H618" s="1">
        <f t="shared" si="101"/>
        <v>0.95105651629514587</v>
      </c>
      <c r="I618" s="1">
        <f t="shared" si="102"/>
        <v>0.30901699437497099</v>
      </c>
      <c r="J618" s="4">
        <f t="shared" si="96"/>
        <v>0.30901699437492208</v>
      </c>
      <c r="K618" s="4">
        <f t="shared" si="97"/>
        <v>-0.95105651629516186</v>
      </c>
      <c r="L618" s="1"/>
      <c r="M618">
        <f t="shared" si="98"/>
        <v>1.1755705045849201</v>
      </c>
      <c r="N618">
        <f t="shared" si="99"/>
        <v>-0.38196601125008767</v>
      </c>
    </row>
    <row r="619" spans="2:14" x14ac:dyDescent="0.3">
      <c r="B619">
        <v>617</v>
      </c>
      <c r="C619">
        <f t="shared" si="93"/>
        <v>1.2032299863248908</v>
      </c>
      <c r="D619" s="2">
        <f t="shared" si="94"/>
        <v>0.35934539600589072</v>
      </c>
      <c r="E619" s="2">
        <f t="shared" si="95"/>
        <v>0.93320463263389852</v>
      </c>
      <c r="F619">
        <v>617</v>
      </c>
      <c r="G619">
        <f t="shared" si="100"/>
        <v>-773.774270579166</v>
      </c>
      <c r="H619" s="1">
        <f t="shared" si="101"/>
        <v>0.58778525229253342</v>
      </c>
      <c r="I619" s="1">
        <f t="shared" si="102"/>
        <v>-0.8090169943749036</v>
      </c>
      <c r="J619" s="4">
        <f t="shared" si="96"/>
        <v>-0.8090169943749338</v>
      </c>
      <c r="K619" s="4">
        <f t="shared" si="97"/>
        <v>-0.58778525229249179</v>
      </c>
      <c r="L619" s="1"/>
      <c r="M619">
        <f t="shared" si="98"/>
        <v>7.0166095156309893E-14</v>
      </c>
      <c r="N619">
        <f t="shared" si="99"/>
        <v>-1.2360679774997594</v>
      </c>
    </row>
    <row r="620" spans="2:14" x14ac:dyDescent="0.3">
      <c r="B620">
        <v>618</v>
      </c>
      <c r="C620">
        <f t="shared" si="93"/>
        <v>1.2000883936713009</v>
      </c>
      <c r="D620" s="2">
        <f t="shared" si="94"/>
        <v>0.36227536670454574</v>
      </c>
      <c r="E620" s="2">
        <f t="shared" si="95"/>
        <v>0.93207111245821095</v>
      </c>
      <c r="F620">
        <v>618</v>
      </c>
      <c r="G620">
        <f t="shared" si="100"/>
        <v>-775.03090764060187</v>
      </c>
      <c r="H620" s="1">
        <f t="shared" si="101"/>
        <v>-0.58778525229237255</v>
      </c>
      <c r="I620" s="1">
        <f t="shared" si="102"/>
        <v>-0.8090169943750205</v>
      </c>
      <c r="J620" s="4">
        <f t="shared" si="96"/>
        <v>-0.80901699437499031</v>
      </c>
      <c r="K620" s="4">
        <f t="shared" si="97"/>
        <v>0.58778525229241418</v>
      </c>
      <c r="L620" s="1"/>
      <c r="M620">
        <f t="shared" si="98"/>
        <v>-1.175570504584877</v>
      </c>
      <c r="N620">
        <f t="shared" si="99"/>
        <v>-0.38196601125022106</v>
      </c>
    </row>
    <row r="621" spans="2:14" x14ac:dyDescent="0.3">
      <c r="B621">
        <v>619</v>
      </c>
      <c r="C621">
        <f t="shared" si="93"/>
        <v>1.1969468010177111</v>
      </c>
      <c r="D621" s="2">
        <f t="shared" si="94"/>
        <v>0.36520176189158793</v>
      </c>
      <c r="E621" s="2">
        <f t="shared" si="95"/>
        <v>0.93092839311693565</v>
      </c>
      <c r="F621">
        <v>619</v>
      </c>
      <c r="G621">
        <f t="shared" si="100"/>
        <v>-776.28754470203785</v>
      </c>
      <c r="H621" s="1">
        <f t="shared" si="101"/>
        <v>-0.95105651629517229</v>
      </c>
      <c r="I621" s="1">
        <f t="shared" si="102"/>
        <v>0.30901699437488989</v>
      </c>
      <c r="J621" s="4">
        <f t="shared" si="96"/>
        <v>0.30901699437493885</v>
      </c>
      <c r="K621" s="4">
        <f t="shared" si="97"/>
        <v>0.95105651629515631</v>
      </c>
      <c r="L621" s="1"/>
      <c r="M621">
        <f t="shared" si="98"/>
        <v>-0.72654252800538588</v>
      </c>
      <c r="N621">
        <f t="shared" si="99"/>
        <v>0.99999999999994449</v>
      </c>
    </row>
    <row r="622" spans="2:14" x14ac:dyDescent="0.3">
      <c r="B622">
        <v>620</v>
      </c>
      <c r="C622">
        <f t="shared" si="93"/>
        <v>1.1938052083641213</v>
      </c>
      <c r="D622" s="2">
        <f t="shared" si="94"/>
        <v>0.36812455268467809</v>
      </c>
      <c r="E622" s="2">
        <f t="shared" si="95"/>
        <v>0.92977648588825135</v>
      </c>
      <c r="F622">
        <v>620</v>
      </c>
      <c r="G622">
        <f t="shared" si="100"/>
        <v>-777.54418176347372</v>
      </c>
      <c r="H622" s="1">
        <f t="shared" si="101"/>
        <v>-1.1025848203199962E-13</v>
      </c>
      <c r="I622" s="1">
        <f t="shared" si="102"/>
        <v>1</v>
      </c>
      <c r="J622" s="4">
        <f t="shared" si="96"/>
        <v>1</v>
      </c>
      <c r="K622" s="4">
        <f t="shared" si="97"/>
        <v>5.8805391112137784E-14</v>
      </c>
      <c r="L622" s="1"/>
      <c r="M622">
        <f t="shared" si="98"/>
        <v>0.72654252800525065</v>
      </c>
      <c r="N622">
        <f t="shared" si="99"/>
        <v>1.0000000000000426</v>
      </c>
    </row>
    <row r="623" spans="2:14" x14ac:dyDescent="0.3">
      <c r="B623">
        <v>621</v>
      </c>
      <c r="C623">
        <f t="shared" si="93"/>
        <v>1.1906636157105317</v>
      </c>
      <c r="D623" s="2">
        <f t="shared" si="94"/>
        <v>0.37104371023705096</v>
      </c>
      <c r="E623" s="2">
        <f t="shared" si="95"/>
        <v>0.92861540214101734</v>
      </c>
      <c r="F623">
        <v>621</v>
      </c>
      <c r="G623">
        <f t="shared" si="100"/>
        <v>-778.8008188249097</v>
      </c>
      <c r="H623" s="1">
        <f t="shared" si="101"/>
        <v>0.95105651629513921</v>
      </c>
      <c r="I623" s="1">
        <f t="shared" si="102"/>
        <v>0.30901699437499153</v>
      </c>
      <c r="J623" s="4">
        <f t="shared" si="96"/>
        <v>0.30901699437494257</v>
      </c>
      <c r="K623" s="4">
        <f t="shared" si="97"/>
        <v>-0.9510565162951552</v>
      </c>
      <c r="L623" s="1"/>
      <c r="M623">
        <f t="shared" si="98"/>
        <v>1.1755705045849283</v>
      </c>
      <c r="N623">
        <f t="shared" si="99"/>
        <v>-0.38196601125006224</v>
      </c>
    </row>
    <row r="624" spans="2:14" x14ac:dyDescent="0.3">
      <c r="B624">
        <v>622</v>
      </c>
      <c r="C624">
        <f t="shared" si="93"/>
        <v>1.1875220230569419</v>
      </c>
      <c r="D624" s="2">
        <f t="shared" si="94"/>
        <v>0.37395920573780039</v>
      </c>
      <c r="E624" s="2">
        <f t="shared" si="95"/>
        <v>0.92744515333466138</v>
      </c>
      <c r="F624">
        <v>622</v>
      </c>
      <c r="G624">
        <f t="shared" si="100"/>
        <v>-780.05745588634556</v>
      </c>
      <c r="H624" s="1">
        <f t="shared" si="101"/>
        <v>0.58778525229255096</v>
      </c>
      <c r="I624" s="1">
        <f t="shared" si="102"/>
        <v>-0.80901699437489094</v>
      </c>
      <c r="J624" s="4">
        <f t="shared" si="96"/>
        <v>-0.80901699437492114</v>
      </c>
      <c r="K624" s="4">
        <f t="shared" si="97"/>
        <v>-0.58778525229250933</v>
      </c>
      <c r="L624" s="1"/>
      <c r="M624">
        <f t="shared" si="98"/>
        <v>9.6922470049776166E-14</v>
      </c>
      <c r="N624">
        <f t="shared" si="99"/>
        <v>-1.2360679774997596</v>
      </c>
    </row>
    <row r="625" spans="2:14" x14ac:dyDescent="0.3">
      <c r="B625">
        <v>623</v>
      </c>
      <c r="C625">
        <f t="shared" si="93"/>
        <v>1.1843804304033521</v>
      </c>
      <c r="D625" s="2">
        <f t="shared" si="94"/>
        <v>0.37687101041216264</v>
      </c>
      <c r="E625" s="2">
        <f t="shared" si="95"/>
        <v>0.92626575101906661</v>
      </c>
      <c r="F625">
        <v>623</v>
      </c>
      <c r="G625">
        <f t="shared" si="100"/>
        <v>-781.31409294778155</v>
      </c>
      <c r="H625" s="1">
        <f t="shared" si="101"/>
        <v>-0.58778525229244705</v>
      </c>
      <c r="I625" s="1">
        <f t="shared" si="102"/>
        <v>-0.80901699437496633</v>
      </c>
      <c r="J625" s="4">
        <f t="shared" si="96"/>
        <v>-0.80901699437493613</v>
      </c>
      <c r="K625" s="4">
        <f t="shared" si="97"/>
        <v>0.58778525229248868</v>
      </c>
      <c r="L625" s="1"/>
      <c r="M625">
        <f t="shared" si="98"/>
        <v>-1.1755705045849121</v>
      </c>
      <c r="N625">
        <f t="shared" si="99"/>
        <v>-0.38196601125011276</v>
      </c>
    </row>
    <row r="626" spans="2:14" x14ac:dyDescent="0.3">
      <c r="B626">
        <v>624</v>
      </c>
      <c r="C626">
        <f t="shared" si="93"/>
        <v>1.1812388377497622</v>
      </c>
      <c r="D626" s="2">
        <f t="shared" si="94"/>
        <v>0.37977909552180111</v>
      </c>
      <c r="E626" s="2">
        <f t="shared" si="95"/>
        <v>0.92507720683445804</v>
      </c>
      <c r="F626">
        <v>624</v>
      </c>
      <c r="G626">
        <f t="shared" si="100"/>
        <v>-782.57073000921741</v>
      </c>
      <c r="H626" s="1">
        <f t="shared" si="101"/>
        <v>-0.95105651629517896</v>
      </c>
      <c r="I626" s="1">
        <f t="shared" si="102"/>
        <v>0.3090169943748694</v>
      </c>
      <c r="J626" s="4">
        <f t="shared" si="96"/>
        <v>0.30901699437491836</v>
      </c>
      <c r="K626" s="4">
        <f t="shared" si="97"/>
        <v>0.95105651629516297</v>
      </c>
      <c r="L626" s="1"/>
      <c r="M626">
        <f t="shared" si="98"/>
        <v>-0.72654252800540742</v>
      </c>
      <c r="N626">
        <f t="shared" si="99"/>
        <v>0.99999999999992883</v>
      </c>
    </row>
    <row r="627" spans="2:14" x14ac:dyDescent="0.3">
      <c r="B627">
        <v>625</v>
      </c>
      <c r="C627">
        <f t="shared" si="93"/>
        <v>1.1780972450961724</v>
      </c>
      <c r="D627" s="2">
        <f t="shared" si="94"/>
        <v>0.38268343236508984</v>
      </c>
      <c r="E627" s="2">
        <f t="shared" si="95"/>
        <v>0.92387953251128674</v>
      </c>
      <c r="F627">
        <v>625</v>
      </c>
      <c r="G627">
        <f t="shared" si="100"/>
        <v>-783.82736707065328</v>
      </c>
      <c r="H627" s="1">
        <f t="shared" si="101"/>
        <v>-1.3181979379578435E-13</v>
      </c>
      <c r="I627" s="1">
        <f t="shared" si="102"/>
        <v>1</v>
      </c>
      <c r="J627" s="4">
        <f t="shared" si="96"/>
        <v>1</v>
      </c>
      <c r="K627" s="4">
        <f t="shared" si="97"/>
        <v>-3.3320134845693516E-14</v>
      </c>
      <c r="L627" s="1"/>
      <c r="M627">
        <f t="shared" si="98"/>
        <v>0.72654252800522912</v>
      </c>
      <c r="N627">
        <f t="shared" si="99"/>
        <v>0.9999999999999758</v>
      </c>
    </row>
    <row r="628" spans="2:14" x14ac:dyDescent="0.3">
      <c r="B628">
        <v>626</v>
      </c>
      <c r="C628">
        <f t="shared" si="93"/>
        <v>1.1749556524425826</v>
      </c>
      <c r="D628" s="2">
        <f t="shared" si="94"/>
        <v>0.38558399227739659</v>
      </c>
      <c r="E628" s="2">
        <f t="shared" si="95"/>
        <v>0.92267273987011478</v>
      </c>
      <c r="F628">
        <v>626</v>
      </c>
      <c r="G628">
        <f t="shared" si="100"/>
        <v>-785.08400413208926</v>
      </c>
      <c r="H628" s="1">
        <f t="shared" si="101"/>
        <v>0.95105651629513255</v>
      </c>
      <c r="I628" s="1">
        <f t="shared" si="102"/>
        <v>0.30901699437501201</v>
      </c>
      <c r="J628" s="4">
        <f t="shared" si="96"/>
        <v>0.30901699437496311</v>
      </c>
      <c r="K628" s="4">
        <f t="shared" si="97"/>
        <v>-0.95105651629514854</v>
      </c>
      <c r="L628" s="1"/>
      <c r="M628">
        <f t="shared" si="98"/>
        <v>1.1755705045849367</v>
      </c>
      <c r="N628">
        <f t="shared" si="99"/>
        <v>-0.38196601125003687</v>
      </c>
    </row>
    <row r="629" spans="2:14" x14ac:dyDescent="0.3">
      <c r="B629">
        <v>627</v>
      </c>
      <c r="C629">
        <f t="shared" si="93"/>
        <v>1.1718140597889928</v>
      </c>
      <c r="D629" s="2">
        <f t="shared" si="94"/>
        <v>0.38848074663136617</v>
      </c>
      <c r="E629" s="2">
        <f t="shared" si="95"/>
        <v>0.92145684082149837</v>
      </c>
      <c r="F629">
        <v>627</v>
      </c>
      <c r="G629">
        <f t="shared" si="100"/>
        <v>-786.34064119352513</v>
      </c>
      <c r="H629" s="1">
        <f t="shared" si="101"/>
        <v>0.58778525229256839</v>
      </c>
      <c r="I629" s="1">
        <f t="shared" si="102"/>
        <v>-0.80901699437487828</v>
      </c>
      <c r="J629" s="4">
        <f t="shared" si="96"/>
        <v>-0.80901699437490848</v>
      </c>
      <c r="K629" s="4">
        <f t="shared" si="97"/>
        <v>-0.58778525229252676</v>
      </c>
      <c r="L629" s="1"/>
      <c r="M629">
        <f t="shared" si="98"/>
        <v>1.2356782264077992E-13</v>
      </c>
      <c r="N629">
        <f t="shared" si="99"/>
        <v>-1.2360679774997596</v>
      </c>
    </row>
    <row r="630" spans="2:14" x14ac:dyDescent="0.3">
      <c r="B630">
        <v>628</v>
      </c>
      <c r="C630">
        <f t="shared" si="93"/>
        <v>1.168672467135403</v>
      </c>
      <c r="D630" s="2">
        <f t="shared" si="94"/>
        <v>0.39137366683720254</v>
      </c>
      <c r="E630" s="2">
        <f t="shared" si="95"/>
        <v>0.92023184736587027</v>
      </c>
      <c r="F630">
        <v>628</v>
      </c>
      <c r="G630">
        <f t="shared" si="100"/>
        <v>-787.59727825496111</v>
      </c>
      <c r="H630" s="1">
        <f t="shared" si="101"/>
        <v>-0.58778525229242962</v>
      </c>
      <c r="I630" s="1">
        <f t="shared" si="102"/>
        <v>-0.80901699437497909</v>
      </c>
      <c r="J630" s="4">
        <f t="shared" si="96"/>
        <v>-0.80901699437501562</v>
      </c>
      <c r="K630" s="4">
        <f t="shared" si="97"/>
        <v>0.58778525229237921</v>
      </c>
      <c r="L630" s="1"/>
      <c r="M630">
        <f t="shared" si="98"/>
        <v>-1.1755705045849523</v>
      </c>
      <c r="N630">
        <f t="shared" si="99"/>
        <v>-0.38196601125020507</v>
      </c>
    </row>
    <row r="631" spans="2:14" x14ac:dyDescent="0.3">
      <c r="B631">
        <v>629</v>
      </c>
      <c r="C631">
        <f t="shared" si="93"/>
        <v>1.1655308744818131</v>
      </c>
      <c r="D631" s="2">
        <f t="shared" si="94"/>
        <v>0.39426272434295112</v>
      </c>
      <c r="E631" s="2">
        <f t="shared" si="95"/>
        <v>0.91899777159342133</v>
      </c>
      <c r="F631">
        <v>629</v>
      </c>
      <c r="G631">
        <f t="shared" si="100"/>
        <v>-788.85391531639698</v>
      </c>
      <c r="H631" s="1">
        <f t="shared" si="101"/>
        <v>-0.95105651629518562</v>
      </c>
      <c r="I631" s="1">
        <f t="shared" si="102"/>
        <v>0.30901699437484892</v>
      </c>
      <c r="J631" s="4">
        <f t="shared" si="96"/>
        <v>0.30901699437489782</v>
      </c>
      <c r="K631" s="4">
        <f t="shared" si="97"/>
        <v>0.95105651629516963</v>
      </c>
      <c r="L631" s="1"/>
      <c r="M631">
        <f t="shared" si="98"/>
        <v>-0.72654252800542896</v>
      </c>
      <c r="N631">
        <f t="shared" si="99"/>
        <v>0.99999999999991318</v>
      </c>
    </row>
    <row r="632" spans="2:14" x14ac:dyDescent="0.3">
      <c r="B632">
        <v>630</v>
      </c>
      <c r="C632">
        <f t="shared" si="93"/>
        <v>1.1623892818282235</v>
      </c>
      <c r="D632" s="2">
        <f t="shared" si="94"/>
        <v>0.39714789063478056</v>
      </c>
      <c r="E632" s="2">
        <f t="shared" si="95"/>
        <v>0.91775462568398114</v>
      </c>
      <c r="F632">
        <v>630</v>
      </c>
      <c r="G632">
        <f t="shared" si="100"/>
        <v>-790.11055237783296</v>
      </c>
      <c r="H632" s="1">
        <f t="shared" si="101"/>
        <v>-3.9694267837953046E-14</v>
      </c>
      <c r="I632" s="1">
        <f t="shared" si="102"/>
        <v>1</v>
      </c>
      <c r="J632" s="4">
        <f t="shared" si="96"/>
        <v>1</v>
      </c>
      <c r="K632" s="4">
        <f t="shared" si="97"/>
        <v>-1.1758823081908787E-14</v>
      </c>
      <c r="L632" s="1"/>
      <c r="M632">
        <f t="shared" si="98"/>
        <v>0.72654252800532115</v>
      </c>
      <c r="N632">
        <f t="shared" si="99"/>
        <v>0.99999999999999145</v>
      </c>
    </row>
    <row r="633" spans="2:14" x14ac:dyDescent="0.3">
      <c r="B633">
        <v>631</v>
      </c>
      <c r="C633">
        <f t="shared" si="93"/>
        <v>1.1592476891746337</v>
      </c>
      <c r="D633" s="2">
        <f t="shared" si="94"/>
        <v>0.40002913723726474</v>
      </c>
      <c r="E633" s="2">
        <f t="shared" si="95"/>
        <v>0.91650242190689801</v>
      </c>
      <c r="F633">
        <v>631</v>
      </c>
      <c r="G633">
        <f t="shared" si="100"/>
        <v>-791.36718943926883</v>
      </c>
      <c r="H633" s="1">
        <f t="shared" si="101"/>
        <v>0.95105651629512589</v>
      </c>
      <c r="I633" s="1">
        <f t="shared" si="102"/>
        <v>0.30901699437503255</v>
      </c>
      <c r="J633" s="4">
        <f t="shared" si="96"/>
        <v>0.30901699437498359</v>
      </c>
      <c r="K633" s="4">
        <f t="shared" si="97"/>
        <v>-0.95105651629514187</v>
      </c>
      <c r="L633" s="1"/>
      <c r="M633">
        <f t="shared" si="98"/>
        <v>1.1755705045849449</v>
      </c>
      <c r="N633">
        <f t="shared" si="99"/>
        <v>-0.38196601125001156</v>
      </c>
    </row>
    <row r="634" spans="2:14" x14ac:dyDescent="0.3">
      <c r="B634">
        <v>632</v>
      </c>
      <c r="C634">
        <f t="shared" si="93"/>
        <v>1.1561060965210439</v>
      </c>
      <c r="D634" s="2">
        <f t="shared" si="94"/>
        <v>0.40290643571366269</v>
      </c>
      <c r="E634" s="2">
        <f t="shared" si="95"/>
        <v>0.91524117262091753</v>
      </c>
      <c r="F634">
        <v>632</v>
      </c>
      <c r="G634">
        <f t="shared" si="100"/>
        <v>-792.62382650070469</v>
      </c>
      <c r="H634" s="1">
        <f t="shared" si="101"/>
        <v>0.58778525229258582</v>
      </c>
      <c r="I634" s="1">
        <f t="shared" si="102"/>
        <v>-0.80901699437486552</v>
      </c>
      <c r="J634" s="4">
        <f t="shared" si="96"/>
        <v>-0.80901699437496266</v>
      </c>
      <c r="K634" s="4">
        <f t="shared" si="97"/>
        <v>-0.58778525229245215</v>
      </c>
      <c r="L634" s="1"/>
      <c r="M634">
        <f t="shared" si="98"/>
        <v>1.0158540675320182E-13</v>
      </c>
      <c r="N634">
        <f t="shared" si="99"/>
        <v>-1.2360679774996925</v>
      </c>
    </row>
    <row r="635" spans="2:14" x14ac:dyDescent="0.3">
      <c r="B635">
        <v>633</v>
      </c>
      <c r="C635">
        <f t="shared" si="93"/>
        <v>1.1529645038674541</v>
      </c>
      <c r="D635" s="2">
        <f t="shared" si="94"/>
        <v>0.4057797576662</v>
      </c>
      <c r="E635" s="2">
        <f t="shared" si="95"/>
        <v>0.9139708902740612</v>
      </c>
      <c r="F635">
        <v>633</v>
      </c>
      <c r="G635">
        <f t="shared" si="100"/>
        <v>-793.88046356214068</v>
      </c>
      <c r="H635" s="1">
        <f t="shared" si="101"/>
        <v>-0.58778525229241219</v>
      </c>
      <c r="I635" s="1">
        <f t="shared" si="102"/>
        <v>-0.80901699437499175</v>
      </c>
      <c r="J635" s="4">
        <f t="shared" si="96"/>
        <v>-0.80901699437496144</v>
      </c>
      <c r="K635" s="4">
        <f t="shared" si="97"/>
        <v>0.58778525229245382</v>
      </c>
      <c r="L635" s="1"/>
      <c r="M635">
        <f t="shared" si="98"/>
        <v>-1.1755705045848956</v>
      </c>
      <c r="N635">
        <f t="shared" si="99"/>
        <v>-0.3819660112501635</v>
      </c>
    </row>
    <row r="636" spans="2:14" x14ac:dyDescent="0.3">
      <c r="B636">
        <v>634</v>
      </c>
      <c r="C636">
        <f t="shared" si="93"/>
        <v>1.1498229112138643</v>
      </c>
      <c r="D636" s="2">
        <f t="shared" si="94"/>
        <v>0.40864907473634909</v>
      </c>
      <c r="E636" s="2">
        <f t="shared" si="95"/>
        <v>0.91269158740350276</v>
      </c>
      <c r="F636">
        <v>634</v>
      </c>
      <c r="G636">
        <f t="shared" si="100"/>
        <v>-795.13710062357654</v>
      </c>
      <c r="H636" s="1">
        <f t="shared" si="101"/>
        <v>-0.95105651629519228</v>
      </c>
      <c r="I636" s="1">
        <f t="shared" si="102"/>
        <v>0.30901699437482838</v>
      </c>
      <c r="J636" s="4">
        <f t="shared" si="96"/>
        <v>0.30901699437498548</v>
      </c>
      <c r="K636" s="4">
        <f t="shared" si="97"/>
        <v>0.95105651629514121</v>
      </c>
      <c r="L636" s="1"/>
      <c r="M636">
        <f t="shared" si="98"/>
        <v>-0.72654252800537189</v>
      </c>
      <c r="N636">
        <f t="shared" si="99"/>
        <v>0.99999999999987188</v>
      </c>
    </row>
    <row r="637" spans="2:14" x14ac:dyDescent="0.3">
      <c r="B637">
        <v>635</v>
      </c>
      <c r="C637">
        <f t="shared" si="93"/>
        <v>1.1466813185602744</v>
      </c>
      <c r="D637" s="2">
        <f t="shared" si="94"/>
        <v>0.41151435860510888</v>
      </c>
      <c r="E637" s="2">
        <f t="shared" si="95"/>
        <v>0.91140327663544518</v>
      </c>
      <c r="F637">
        <v>635</v>
      </c>
      <c r="G637">
        <f t="shared" si="100"/>
        <v>-796.39373768501252</v>
      </c>
      <c r="H637" s="1">
        <f t="shared" si="101"/>
        <v>-6.1255579601737775E-14</v>
      </c>
      <c r="I637" s="1">
        <f t="shared" si="102"/>
        <v>1</v>
      </c>
      <c r="J637" s="4">
        <f t="shared" si="96"/>
        <v>1</v>
      </c>
      <c r="K637" s="4">
        <f t="shared" si="97"/>
        <v>9.8024886818759427E-15</v>
      </c>
      <c r="L637" s="1"/>
      <c r="M637">
        <f t="shared" si="98"/>
        <v>0.72654252800529961</v>
      </c>
      <c r="N637">
        <f t="shared" si="99"/>
        <v>1.0000000000000071</v>
      </c>
    </row>
    <row r="638" spans="2:14" x14ac:dyDescent="0.3">
      <c r="B638">
        <v>636</v>
      </c>
      <c r="C638">
        <f t="shared" si="93"/>
        <v>1.1435397259066846</v>
      </c>
      <c r="D638" s="2">
        <f t="shared" si="94"/>
        <v>0.41437558099328425</v>
      </c>
      <c r="E638" s="2">
        <f t="shared" si="95"/>
        <v>0.91010597068499566</v>
      </c>
      <c r="F638">
        <v>636</v>
      </c>
      <c r="G638">
        <f t="shared" si="100"/>
        <v>-797.65037474644839</v>
      </c>
      <c r="H638" s="1">
        <f t="shared" si="101"/>
        <v>0.95105651629511923</v>
      </c>
      <c r="I638" s="1">
        <f t="shared" si="102"/>
        <v>0.30901699437505303</v>
      </c>
      <c r="J638" s="4">
        <f t="shared" si="96"/>
        <v>0.30901699437500407</v>
      </c>
      <c r="K638" s="4">
        <f t="shared" si="97"/>
        <v>-0.95105651629513521</v>
      </c>
      <c r="L638" s="1"/>
      <c r="M638">
        <f t="shared" si="98"/>
        <v>1.1755705045849532</v>
      </c>
      <c r="N638">
        <f t="shared" si="99"/>
        <v>-0.38196601124998619</v>
      </c>
    </row>
    <row r="639" spans="2:14" x14ac:dyDescent="0.3">
      <c r="B639">
        <v>637</v>
      </c>
      <c r="C639">
        <f t="shared" si="93"/>
        <v>1.140398133253095</v>
      </c>
      <c r="D639" s="2">
        <f t="shared" si="94"/>
        <v>0.41723271366176523</v>
      </c>
      <c r="E639" s="2">
        <f t="shared" si="95"/>
        <v>0.90879968235604014</v>
      </c>
      <c r="F639">
        <v>637</v>
      </c>
      <c r="G639">
        <f t="shared" si="100"/>
        <v>-798.90701180788437</v>
      </c>
      <c r="H639" s="1">
        <f t="shared" si="101"/>
        <v>0.58778525229251122</v>
      </c>
      <c r="I639" s="1">
        <f t="shared" si="102"/>
        <v>-0.8090169943749197</v>
      </c>
      <c r="J639" s="4">
        <f t="shared" si="96"/>
        <v>-0.80901699437488317</v>
      </c>
      <c r="K639" s="4">
        <f t="shared" si="97"/>
        <v>-0.58778525229256162</v>
      </c>
      <c r="L639" s="1"/>
      <c r="M639">
        <f t="shared" si="98"/>
        <v>8.4710016778899444E-14</v>
      </c>
      <c r="N639">
        <f t="shared" si="99"/>
        <v>-1.2360679774998262</v>
      </c>
    </row>
    <row r="640" spans="2:14" x14ac:dyDescent="0.3">
      <c r="B640">
        <v>638</v>
      </c>
      <c r="C640">
        <f t="shared" si="93"/>
        <v>1.137256540599505</v>
      </c>
      <c r="D640" s="2">
        <f t="shared" si="94"/>
        <v>0.42008572841180641</v>
      </c>
      <c r="E640" s="2">
        <f t="shared" si="95"/>
        <v>0.90748442454111689</v>
      </c>
      <c r="F640">
        <v>638</v>
      </c>
      <c r="G640">
        <f t="shared" si="100"/>
        <v>-800.16364886932024</v>
      </c>
      <c r="H640" s="1">
        <f t="shared" si="101"/>
        <v>-0.58778525229239476</v>
      </c>
      <c r="I640" s="1">
        <f t="shared" si="102"/>
        <v>-0.80901699437500441</v>
      </c>
      <c r="J640" s="4">
        <f t="shared" si="96"/>
        <v>-0.80901699437497421</v>
      </c>
      <c r="K640" s="4">
        <f t="shared" si="97"/>
        <v>0.58778525229243639</v>
      </c>
      <c r="L640" s="1"/>
      <c r="M640">
        <f t="shared" si="98"/>
        <v>-1.1755705045848872</v>
      </c>
      <c r="N640">
        <f t="shared" si="99"/>
        <v>-0.38196601125018881</v>
      </c>
    </row>
    <row r="641" spans="2:14" x14ac:dyDescent="0.3">
      <c r="B641">
        <v>639</v>
      </c>
      <c r="C641">
        <f t="shared" si="93"/>
        <v>1.1341149479459154</v>
      </c>
      <c r="D641" s="2">
        <f t="shared" si="94"/>
        <v>0.42293459708530323</v>
      </c>
      <c r="E641" s="2">
        <f t="shared" si="95"/>
        <v>0.9061602102212899</v>
      </c>
      <c r="F641">
        <v>639</v>
      </c>
      <c r="G641">
        <f t="shared" si="100"/>
        <v>-801.42028593075622</v>
      </c>
      <c r="H641" s="1">
        <f t="shared" si="101"/>
        <v>-0.95105651629516375</v>
      </c>
      <c r="I641" s="1">
        <f t="shared" si="102"/>
        <v>0.30901699437491603</v>
      </c>
      <c r="J641" s="4">
        <f t="shared" si="96"/>
        <v>0.3090169943748568</v>
      </c>
      <c r="K641" s="4">
        <f t="shared" si="97"/>
        <v>0.95105651629518306</v>
      </c>
      <c r="L641" s="1"/>
      <c r="M641">
        <f t="shared" si="98"/>
        <v>-0.72654252800543695</v>
      </c>
      <c r="N641">
        <f t="shared" si="99"/>
        <v>0.99999999999999001</v>
      </c>
    </row>
    <row r="642" spans="2:14" x14ac:dyDescent="0.3">
      <c r="B642">
        <v>640</v>
      </c>
      <c r="C642">
        <f t="shared" si="93"/>
        <v>1.1309733552923253</v>
      </c>
      <c r="D642" s="2">
        <f t="shared" si="94"/>
        <v>0.42577929156507283</v>
      </c>
      <c r="E642" s="2">
        <f t="shared" si="95"/>
        <v>0.90482705246601947</v>
      </c>
      <c r="F642">
        <v>640</v>
      </c>
      <c r="G642">
        <f t="shared" si="100"/>
        <v>-802.67692299219209</v>
      </c>
      <c r="H642" s="1">
        <f t="shared" si="101"/>
        <v>-8.2816891365522505E-14</v>
      </c>
      <c r="I642" s="1">
        <f t="shared" si="102"/>
        <v>1</v>
      </c>
      <c r="J642" s="4">
        <f t="shared" si="96"/>
        <v>1</v>
      </c>
      <c r="K642" s="4">
        <f t="shared" si="97"/>
        <v>3.1363800445660672E-14</v>
      </c>
      <c r="L642" s="1"/>
      <c r="M642">
        <f t="shared" si="98"/>
        <v>0.72654252800527808</v>
      </c>
      <c r="N642">
        <f t="shared" si="99"/>
        <v>1.0000000000000229</v>
      </c>
    </row>
    <row r="643" spans="2:14" x14ac:dyDescent="0.3">
      <c r="B643">
        <v>641</v>
      </c>
      <c r="C643">
        <f t="shared" ref="C643:C706" si="103">PI()-$A$2*B643*PI()</f>
        <v>1.1278317626387357</v>
      </c>
      <c r="D643" s="2">
        <f t="shared" ref="D643:D706" si="104">COS(C643)</f>
        <v>0.42861978377512838</v>
      </c>
      <c r="E643" s="2">
        <f t="shared" ref="E643:E706" si="105">SIN(C643)</f>
        <v>0.90348496443303483</v>
      </c>
      <c r="F643">
        <v>641</v>
      </c>
      <c r="G643">
        <f t="shared" si="100"/>
        <v>-803.93356005362796</v>
      </c>
      <c r="H643" s="1">
        <f t="shared" si="101"/>
        <v>0.95105651629511256</v>
      </c>
      <c r="I643" s="1">
        <f t="shared" si="102"/>
        <v>0.30901699437507352</v>
      </c>
      <c r="J643" s="4">
        <f t="shared" ref="J643:J706" si="106">COS(2*F643*PI()/$A$6)</f>
        <v>0.30901699437491648</v>
      </c>
      <c r="K643" s="4">
        <f t="shared" ref="K643:K706" si="107">-SIN(2*F643*PI()/$A$6)</f>
        <v>-0.95105651629516363</v>
      </c>
      <c r="L643" s="1"/>
      <c r="M643">
        <f t="shared" ref="M643:M706" si="108">H643+$L$2*J643</f>
        <v>1.1755705045848828</v>
      </c>
      <c r="N643">
        <f t="shared" si="99"/>
        <v>-0.38196601124998636</v>
      </c>
    </row>
    <row r="644" spans="2:14" x14ac:dyDescent="0.3">
      <c r="B644">
        <v>642</v>
      </c>
      <c r="C644">
        <f t="shared" si="103"/>
        <v>1.1246901699851457</v>
      </c>
      <c r="D644" s="2">
        <f t="shared" si="104"/>
        <v>0.43145604568095924</v>
      </c>
      <c r="E644" s="2">
        <f t="shared" si="105"/>
        <v>0.90213395936820273</v>
      </c>
      <c r="F644">
        <v>642</v>
      </c>
      <c r="G644">
        <f t="shared" si="100"/>
        <v>-805.19019711506394</v>
      </c>
      <c r="H644" s="1">
        <f t="shared" si="101"/>
        <v>0.58778525229252876</v>
      </c>
      <c r="I644" s="1">
        <f t="shared" si="102"/>
        <v>-0.80901699437490704</v>
      </c>
      <c r="J644" s="4">
        <f t="shared" si="106"/>
        <v>-0.80901699437493724</v>
      </c>
      <c r="K644" s="4">
        <f t="shared" si="107"/>
        <v>-0.58778525229248713</v>
      </c>
      <c r="L644" s="1"/>
      <c r="M644">
        <f t="shared" si="108"/>
        <v>6.3060667798708891E-14</v>
      </c>
      <c r="N644">
        <f t="shared" ref="N644:N707" si="109">I644+$L$2*K644</f>
        <v>-1.2360679774997596</v>
      </c>
    </row>
    <row r="645" spans="2:14" x14ac:dyDescent="0.3">
      <c r="B645">
        <v>643</v>
      </c>
      <c r="C645">
        <f t="shared" si="103"/>
        <v>1.1215485773315561</v>
      </c>
      <c r="D645" s="2">
        <f t="shared" si="104"/>
        <v>0.43428804928980469</v>
      </c>
      <c r="E645" s="2">
        <f t="shared" si="105"/>
        <v>0.90077405060539806</v>
      </c>
      <c r="F645">
        <v>643</v>
      </c>
      <c r="G645">
        <f t="shared" si="100"/>
        <v>-806.44683417649981</v>
      </c>
      <c r="H645" s="1">
        <f t="shared" si="101"/>
        <v>-0.58778525229237721</v>
      </c>
      <c r="I645" s="1">
        <f t="shared" si="102"/>
        <v>-0.80901699437501706</v>
      </c>
      <c r="J645" s="4">
        <f t="shared" si="106"/>
        <v>-0.80901699437492003</v>
      </c>
      <c r="K645" s="4">
        <f t="shared" si="107"/>
        <v>0.58778525229251088</v>
      </c>
      <c r="L645" s="1"/>
      <c r="M645">
        <f t="shared" si="108"/>
        <v>-1.1755705045848304</v>
      </c>
      <c r="N645">
        <f t="shared" si="109"/>
        <v>-0.38196601125014734</v>
      </c>
    </row>
    <row r="646" spans="2:14" x14ac:dyDescent="0.3">
      <c r="B646">
        <v>644</v>
      </c>
      <c r="C646">
        <f t="shared" si="103"/>
        <v>1.1184069846779665</v>
      </c>
      <c r="D646" s="2">
        <f t="shared" si="104"/>
        <v>0.43711576665093282</v>
      </c>
      <c r="E646" s="2">
        <f t="shared" si="105"/>
        <v>0.89940525156637108</v>
      </c>
      <c r="F646">
        <v>644</v>
      </c>
      <c r="G646">
        <f t="shared" si="100"/>
        <v>-807.70347123793579</v>
      </c>
      <c r="H646" s="1">
        <f t="shared" si="101"/>
        <v>-0.95105651629517041</v>
      </c>
      <c r="I646" s="1">
        <f t="shared" si="102"/>
        <v>0.30901699437489549</v>
      </c>
      <c r="J646" s="4">
        <f t="shared" si="106"/>
        <v>0.30901699437494445</v>
      </c>
      <c r="K646" s="4">
        <f t="shared" si="107"/>
        <v>0.95105651629515453</v>
      </c>
      <c r="L646" s="1"/>
      <c r="M646">
        <f t="shared" si="108"/>
        <v>-0.72654252800537988</v>
      </c>
      <c r="N646">
        <f t="shared" si="109"/>
        <v>0.99999999999994882</v>
      </c>
    </row>
    <row r="647" spans="2:14" x14ac:dyDescent="0.3">
      <c r="B647">
        <v>645</v>
      </c>
      <c r="C647">
        <f t="shared" si="103"/>
        <v>1.1152653920243765</v>
      </c>
      <c r="D647" s="2">
        <f t="shared" si="104"/>
        <v>0.43993916985591525</v>
      </c>
      <c r="E647" s="2">
        <f t="shared" si="105"/>
        <v>0.89802757576061554</v>
      </c>
      <c r="F647">
        <v>645</v>
      </c>
      <c r="G647">
        <f t="shared" si="100"/>
        <v>-808.96010829937165</v>
      </c>
      <c r="H647" s="1">
        <f t="shared" si="101"/>
        <v>-1.0437820312930723E-13</v>
      </c>
      <c r="I647" s="1">
        <f t="shared" si="102"/>
        <v>1</v>
      </c>
      <c r="J647" s="4">
        <f t="shared" si="106"/>
        <v>1</v>
      </c>
      <c r="K647" s="4">
        <f t="shared" si="107"/>
        <v>5.2925112209445402E-14</v>
      </c>
      <c r="L647" s="1"/>
      <c r="M647">
        <f t="shared" si="108"/>
        <v>0.72654252800525654</v>
      </c>
      <c r="N647">
        <f t="shared" si="109"/>
        <v>1.0000000000000384</v>
      </c>
    </row>
    <row r="648" spans="2:14" x14ac:dyDescent="0.3">
      <c r="B648">
        <v>646</v>
      </c>
      <c r="C648">
        <f t="shared" si="103"/>
        <v>1.1121237993707869</v>
      </c>
      <c r="D648" s="2">
        <f t="shared" si="104"/>
        <v>0.4427582310389015</v>
      </c>
      <c r="E648" s="2">
        <f t="shared" si="105"/>
        <v>0.89664103678523588</v>
      </c>
      <c r="F648">
        <v>646</v>
      </c>
      <c r="G648">
        <f t="shared" si="100"/>
        <v>-810.21674536080764</v>
      </c>
      <c r="H648" s="1">
        <f t="shared" si="101"/>
        <v>0.9510565162951411</v>
      </c>
      <c r="I648" s="1">
        <f t="shared" si="102"/>
        <v>0.30901699437498592</v>
      </c>
      <c r="J648" s="4">
        <f t="shared" si="106"/>
        <v>0.3090169943750451</v>
      </c>
      <c r="K648" s="4">
        <f t="shared" si="107"/>
        <v>-0.95105651629512178</v>
      </c>
      <c r="L648" s="1"/>
      <c r="M648">
        <f t="shared" si="108"/>
        <v>1.1755705045850047</v>
      </c>
      <c r="N648">
        <f t="shared" si="109"/>
        <v>-0.38196601125004354</v>
      </c>
    </row>
    <row r="649" spans="2:14" x14ac:dyDescent="0.3">
      <c r="B649">
        <v>647</v>
      </c>
      <c r="C649">
        <f t="shared" si="103"/>
        <v>1.1089822067171968</v>
      </c>
      <c r="D649" s="2">
        <f t="shared" si="104"/>
        <v>0.44557292237689644</v>
      </c>
      <c r="E649" s="2">
        <f t="shared" si="105"/>
        <v>0.89524564832481157</v>
      </c>
      <c r="F649">
        <v>647</v>
      </c>
      <c r="G649">
        <f t="shared" si="100"/>
        <v>-811.4733824222435</v>
      </c>
      <c r="H649" s="1">
        <f t="shared" si="101"/>
        <v>0.58778525229254619</v>
      </c>
      <c r="I649" s="1">
        <f t="shared" si="102"/>
        <v>-0.80901699437489438</v>
      </c>
      <c r="J649" s="4">
        <f t="shared" si="106"/>
        <v>-0.80901699437492458</v>
      </c>
      <c r="K649" s="4">
        <f t="shared" si="107"/>
        <v>-0.58778525229250456</v>
      </c>
      <c r="L649" s="1"/>
      <c r="M649">
        <f t="shared" si="108"/>
        <v>8.9594998087250133E-14</v>
      </c>
      <c r="N649">
        <f t="shared" si="109"/>
        <v>-1.2360679774997596</v>
      </c>
    </row>
    <row r="650" spans="2:14" x14ac:dyDescent="0.3">
      <c r="B650">
        <v>648</v>
      </c>
      <c r="C650">
        <f t="shared" si="103"/>
        <v>1.1058406140636072</v>
      </c>
      <c r="D650" s="2">
        <f t="shared" si="104"/>
        <v>0.44838321609003223</v>
      </c>
      <c r="E650" s="2">
        <f t="shared" si="105"/>
        <v>0.89384142415126377</v>
      </c>
      <c r="F650">
        <v>648</v>
      </c>
      <c r="G650">
        <f t="shared" si="100"/>
        <v>-812.73001948367948</v>
      </c>
      <c r="H650" s="1">
        <f t="shared" si="101"/>
        <v>-0.58778525229245182</v>
      </c>
      <c r="I650" s="1">
        <f t="shared" si="102"/>
        <v>-0.80901699437496288</v>
      </c>
      <c r="J650" s="4">
        <f t="shared" si="106"/>
        <v>-0.80901699437499952</v>
      </c>
      <c r="K650" s="4">
        <f t="shared" si="107"/>
        <v>0.58778525229240142</v>
      </c>
      <c r="L650" s="1"/>
      <c r="M650">
        <f t="shared" si="108"/>
        <v>-1.1755705045849627</v>
      </c>
      <c r="N650">
        <f t="shared" si="109"/>
        <v>-0.38196601125017271</v>
      </c>
    </row>
    <row r="651" spans="2:14" x14ac:dyDescent="0.3">
      <c r="B651">
        <v>649</v>
      </c>
      <c r="C651">
        <f t="shared" si="103"/>
        <v>1.1026990214100172</v>
      </c>
      <c r="D651" s="2">
        <f t="shared" si="104"/>
        <v>0.45118908444184525</v>
      </c>
      <c r="E651" s="2">
        <f t="shared" si="105"/>
        <v>0.89242837812371778</v>
      </c>
      <c r="F651">
        <v>649</v>
      </c>
      <c r="G651">
        <f t="shared" ref="G651:G714" si="110">(PI()/2)-(2*PI()*$A$4*F651)</f>
        <v>-813.98665654511535</v>
      </c>
      <c r="H651" s="1">
        <f t="shared" ref="H651:H714" si="111">COS(G651)</f>
        <v>-0.95105651629517707</v>
      </c>
      <c r="I651" s="1">
        <f t="shared" ref="I651:I714" si="112">SIN(G651)</f>
        <v>0.30901699437487501</v>
      </c>
      <c r="J651" s="4">
        <f t="shared" si="106"/>
        <v>0.30901699437492391</v>
      </c>
      <c r="K651" s="4">
        <f t="shared" si="107"/>
        <v>0.95105651629516119</v>
      </c>
      <c r="L651" s="1"/>
      <c r="M651">
        <f t="shared" si="108"/>
        <v>-0.72654252800540142</v>
      </c>
      <c r="N651">
        <f t="shared" si="109"/>
        <v>0.99999999999993316</v>
      </c>
    </row>
    <row r="652" spans="2:14" x14ac:dyDescent="0.3">
      <c r="B652">
        <v>650</v>
      </c>
      <c r="C652">
        <f t="shared" si="103"/>
        <v>1.0995574287564276</v>
      </c>
      <c r="D652" s="2">
        <f t="shared" si="104"/>
        <v>0.4539904997395468</v>
      </c>
      <c r="E652" s="2">
        <f t="shared" si="105"/>
        <v>0.89100652418836779</v>
      </c>
      <c r="F652">
        <v>650</v>
      </c>
      <c r="G652">
        <f t="shared" si="110"/>
        <v>-815.24329360655122</v>
      </c>
      <c r="H652" s="1">
        <f t="shared" si="111"/>
        <v>-1.2593951489309196E-13</v>
      </c>
      <c r="I652" s="1">
        <f t="shared" si="112"/>
        <v>1</v>
      </c>
      <c r="J652" s="4">
        <f t="shared" si="106"/>
        <v>1</v>
      </c>
      <c r="K652" s="4">
        <f t="shared" si="107"/>
        <v>7.4486423973230131E-14</v>
      </c>
      <c r="L652" s="1"/>
      <c r="M652">
        <f t="shared" si="108"/>
        <v>0.726542528005235</v>
      </c>
      <c r="N652">
        <f t="shared" si="109"/>
        <v>1.0000000000000542</v>
      </c>
    </row>
    <row r="653" spans="2:14" x14ac:dyDescent="0.3">
      <c r="B653">
        <v>651</v>
      </c>
      <c r="C653">
        <f t="shared" si="103"/>
        <v>1.0964158361028375</v>
      </c>
      <c r="D653" s="2">
        <f t="shared" si="104"/>
        <v>0.45678743433429975</v>
      </c>
      <c r="E653" s="2">
        <f t="shared" si="105"/>
        <v>0.88957587637833779</v>
      </c>
      <c r="F653">
        <v>651</v>
      </c>
      <c r="G653">
        <f t="shared" si="110"/>
        <v>-816.4999306679872</v>
      </c>
      <c r="H653" s="1">
        <f t="shared" si="111"/>
        <v>0.95105651629513444</v>
      </c>
      <c r="I653" s="1">
        <f t="shared" si="112"/>
        <v>0.3090169943750064</v>
      </c>
      <c r="J653" s="4">
        <f t="shared" si="106"/>
        <v>0.3090169943749575</v>
      </c>
      <c r="K653" s="4">
        <f t="shared" si="107"/>
        <v>-0.95105651629515031</v>
      </c>
      <c r="L653" s="1"/>
      <c r="M653">
        <f t="shared" si="108"/>
        <v>1.1755705045849345</v>
      </c>
      <c r="N653">
        <f t="shared" si="109"/>
        <v>-0.38196601125004381</v>
      </c>
    </row>
    <row r="654" spans="2:14" x14ac:dyDescent="0.3">
      <c r="B654">
        <v>652</v>
      </c>
      <c r="C654">
        <f t="shared" si="103"/>
        <v>1.093274243449248</v>
      </c>
      <c r="D654" s="2">
        <f t="shared" si="104"/>
        <v>0.45957986062148792</v>
      </c>
      <c r="E654" s="2">
        <f t="shared" si="105"/>
        <v>0.88813644881354448</v>
      </c>
      <c r="F654">
        <v>652</v>
      </c>
      <c r="G654">
        <f t="shared" si="110"/>
        <v>-817.75656772942307</v>
      </c>
      <c r="H654" s="1">
        <f t="shared" si="111"/>
        <v>0.58778525229256362</v>
      </c>
      <c r="I654" s="1">
        <f t="shared" si="112"/>
        <v>-0.80901699437488173</v>
      </c>
      <c r="J654" s="4">
        <f t="shared" si="106"/>
        <v>-0.80901699437491192</v>
      </c>
      <c r="K654" s="4">
        <f t="shared" si="107"/>
        <v>-0.58778525229252199</v>
      </c>
      <c r="L654" s="1"/>
      <c r="M654">
        <f t="shared" si="108"/>
        <v>1.1624035067825389E-13</v>
      </c>
      <c r="N654">
        <f t="shared" si="109"/>
        <v>-1.2360679774997596</v>
      </c>
    </row>
    <row r="655" spans="2:14" x14ac:dyDescent="0.3">
      <c r="B655">
        <v>653</v>
      </c>
      <c r="C655">
        <f t="shared" si="103"/>
        <v>1.0901326507956584</v>
      </c>
      <c r="D655" s="2">
        <f t="shared" si="104"/>
        <v>0.4623677510409917</v>
      </c>
      <c r="E655" s="2">
        <f t="shared" si="105"/>
        <v>0.88668825570055654</v>
      </c>
      <c r="F655">
        <v>653</v>
      </c>
      <c r="G655">
        <f t="shared" si="110"/>
        <v>-819.01320479085905</v>
      </c>
      <c r="H655" s="1">
        <f t="shared" si="111"/>
        <v>-0.58778525229243439</v>
      </c>
      <c r="I655" s="1">
        <f t="shared" si="112"/>
        <v>-0.80901699437497554</v>
      </c>
      <c r="J655" s="4">
        <f t="shared" si="106"/>
        <v>-0.80901699437494534</v>
      </c>
      <c r="K655" s="4">
        <f t="shared" si="107"/>
        <v>0.58778525229247602</v>
      </c>
      <c r="L655" s="1"/>
      <c r="M655">
        <f t="shared" si="108"/>
        <v>-1.1755705045849059</v>
      </c>
      <c r="N655">
        <f t="shared" si="109"/>
        <v>-0.38196601125013113</v>
      </c>
    </row>
    <row r="656" spans="2:14" x14ac:dyDescent="0.3">
      <c r="B656">
        <v>654</v>
      </c>
      <c r="C656">
        <f t="shared" si="103"/>
        <v>1.0869910581420683</v>
      </c>
      <c r="D656" s="2">
        <f t="shared" si="104"/>
        <v>0.46515107807745848</v>
      </c>
      <c r="E656" s="2">
        <f t="shared" si="105"/>
        <v>0.88523131133245514</v>
      </c>
      <c r="F656">
        <v>654</v>
      </c>
      <c r="G656">
        <f t="shared" si="110"/>
        <v>-820.26984185229492</v>
      </c>
      <c r="H656" s="1">
        <f t="shared" si="111"/>
        <v>-0.95105651629518373</v>
      </c>
      <c r="I656" s="1">
        <f t="shared" si="112"/>
        <v>0.30901699437485447</v>
      </c>
      <c r="J656" s="4">
        <f t="shared" si="106"/>
        <v>0.30901699437490343</v>
      </c>
      <c r="K656" s="4">
        <f t="shared" si="107"/>
        <v>0.95105651629516785</v>
      </c>
      <c r="L656" s="1"/>
      <c r="M656">
        <f t="shared" si="108"/>
        <v>-0.72654252800542296</v>
      </c>
      <c r="N656">
        <f t="shared" si="109"/>
        <v>0.9999999999999174</v>
      </c>
    </row>
    <row r="657" spans="2:14" x14ac:dyDescent="0.3">
      <c r="B657">
        <v>655</v>
      </c>
      <c r="C657">
        <f t="shared" si="103"/>
        <v>1.0838494654884787</v>
      </c>
      <c r="D657" s="2">
        <f t="shared" si="104"/>
        <v>0.46792981426057334</v>
      </c>
      <c r="E657" s="2">
        <f t="shared" si="105"/>
        <v>0.88376563008869347</v>
      </c>
      <c r="F657">
        <v>655</v>
      </c>
      <c r="G657">
        <f t="shared" si="110"/>
        <v>-821.5264789137309</v>
      </c>
      <c r="H657" s="1">
        <f t="shared" si="111"/>
        <v>-3.3813988935260664E-14</v>
      </c>
      <c r="I657" s="1">
        <f t="shared" si="112"/>
        <v>1</v>
      </c>
      <c r="J657" s="4">
        <f t="shared" si="106"/>
        <v>1</v>
      </c>
      <c r="K657" s="4">
        <f t="shared" si="107"/>
        <v>9.6047735737014861E-14</v>
      </c>
      <c r="L657" s="1"/>
      <c r="M657">
        <f t="shared" si="108"/>
        <v>0.72654252800532704</v>
      </c>
      <c r="N657">
        <f t="shared" si="109"/>
        <v>1.0000000000000697</v>
      </c>
    </row>
    <row r="658" spans="2:14" x14ac:dyDescent="0.3">
      <c r="B658">
        <v>656</v>
      </c>
      <c r="C658">
        <f t="shared" si="103"/>
        <v>1.0807078728348887</v>
      </c>
      <c r="D658" s="2">
        <f t="shared" si="104"/>
        <v>0.47070393216533274</v>
      </c>
      <c r="E658" s="2">
        <f t="shared" si="105"/>
        <v>0.88229122643495317</v>
      </c>
      <c r="F658">
        <v>656</v>
      </c>
      <c r="G658">
        <f t="shared" si="110"/>
        <v>-822.78311597516677</v>
      </c>
      <c r="H658" s="1">
        <f t="shared" si="111"/>
        <v>0.95105651629512777</v>
      </c>
      <c r="I658" s="1">
        <f t="shared" si="112"/>
        <v>0.30901699437502694</v>
      </c>
      <c r="J658" s="4">
        <f t="shared" si="106"/>
        <v>0.30901699437508612</v>
      </c>
      <c r="K658" s="4">
        <f t="shared" si="107"/>
        <v>-0.95105651629510846</v>
      </c>
      <c r="L658" s="1"/>
      <c r="M658">
        <f t="shared" si="108"/>
        <v>1.1755705045850213</v>
      </c>
      <c r="N658">
        <f t="shared" si="109"/>
        <v>-0.38196601124999285</v>
      </c>
    </row>
    <row r="659" spans="2:14" x14ac:dyDescent="0.3">
      <c r="B659">
        <v>657</v>
      </c>
      <c r="C659">
        <f t="shared" si="103"/>
        <v>1.0775662801812991</v>
      </c>
      <c r="D659" s="2">
        <f t="shared" si="104"/>
        <v>0.47347340441231217</v>
      </c>
      <c r="E659" s="2">
        <f t="shared" si="105"/>
        <v>0.88080811492300359</v>
      </c>
      <c r="F659">
        <v>657</v>
      </c>
      <c r="G659">
        <f t="shared" si="110"/>
        <v>-824.03975303660263</v>
      </c>
      <c r="H659" s="1">
        <f t="shared" si="111"/>
        <v>0.58778525229258105</v>
      </c>
      <c r="I659" s="1">
        <f t="shared" si="112"/>
        <v>-0.80901699437486907</v>
      </c>
      <c r="J659" s="4">
        <f t="shared" si="106"/>
        <v>-0.8090169943749661</v>
      </c>
      <c r="K659" s="4">
        <f t="shared" si="107"/>
        <v>-0.58778525229244749</v>
      </c>
      <c r="L659" s="1"/>
      <c r="M659">
        <f t="shared" si="108"/>
        <v>9.4368957093138306E-14</v>
      </c>
      <c r="N659">
        <f t="shared" si="109"/>
        <v>-1.2360679774996928</v>
      </c>
    </row>
    <row r="660" spans="2:14" x14ac:dyDescent="0.3">
      <c r="B660">
        <v>658</v>
      </c>
      <c r="C660">
        <f t="shared" si="103"/>
        <v>1.074424687527709</v>
      </c>
      <c r="D660" s="2">
        <f t="shared" si="104"/>
        <v>0.47623820366793934</v>
      </c>
      <c r="E660" s="2">
        <f t="shared" si="105"/>
        <v>0.87931631019055612</v>
      </c>
      <c r="F660">
        <v>658</v>
      </c>
      <c r="G660">
        <f t="shared" si="110"/>
        <v>-825.29639009803861</v>
      </c>
      <c r="H660" s="1">
        <f t="shared" si="111"/>
        <v>-0.58778525229241696</v>
      </c>
      <c r="I660" s="1">
        <f t="shared" si="112"/>
        <v>-0.80901699437498831</v>
      </c>
      <c r="J660" s="4">
        <f t="shared" si="106"/>
        <v>-0.809016994374958</v>
      </c>
      <c r="K660" s="4">
        <f t="shared" si="107"/>
        <v>0.58778525229245859</v>
      </c>
      <c r="L660" s="1"/>
      <c r="M660">
        <f t="shared" si="108"/>
        <v>-1.1755705045848979</v>
      </c>
      <c r="N660">
        <f t="shared" si="109"/>
        <v>-0.38196601125015661</v>
      </c>
    </row>
    <row r="661" spans="2:14" x14ac:dyDescent="0.3">
      <c r="B661">
        <v>659</v>
      </c>
      <c r="C661">
        <f t="shared" si="103"/>
        <v>1.0712830948741194</v>
      </c>
      <c r="D661" s="2">
        <f t="shared" si="104"/>
        <v>0.47899830264476106</v>
      </c>
      <c r="E661" s="2">
        <f t="shared" si="105"/>
        <v>0.8778158269611217</v>
      </c>
      <c r="F661">
        <v>659</v>
      </c>
      <c r="G661">
        <f t="shared" si="110"/>
        <v>-826.55302715947448</v>
      </c>
      <c r="H661" s="1">
        <f t="shared" si="111"/>
        <v>-0.95105651629519039</v>
      </c>
      <c r="I661" s="1">
        <f t="shared" si="112"/>
        <v>0.30901699437483399</v>
      </c>
      <c r="J661" s="4">
        <f t="shared" si="106"/>
        <v>0.30901699437488295</v>
      </c>
      <c r="K661" s="4">
        <f t="shared" si="107"/>
        <v>0.95105651629517451</v>
      </c>
      <c r="L661" s="1"/>
      <c r="M661">
        <f t="shared" si="108"/>
        <v>-0.7265425280054445</v>
      </c>
      <c r="N661">
        <f t="shared" si="109"/>
        <v>0.99999999999990175</v>
      </c>
    </row>
    <row r="662" spans="2:14" x14ac:dyDescent="0.3">
      <c r="B662">
        <v>660</v>
      </c>
      <c r="C662">
        <f t="shared" si="103"/>
        <v>1.0681415022205294</v>
      </c>
      <c r="D662" s="2">
        <f t="shared" si="104"/>
        <v>0.48175367410171555</v>
      </c>
      <c r="E662" s="2">
        <f t="shared" si="105"/>
        <v>0.87630668004386347</v>
      </c>
      <c r="F662">
        <v>660</v>
      </c>
      <c r="G662">
        <f t="shared" si="110"/>
        <v>-827.80966422091046</v>
      </c>
      <c r="H662" s="1">
        <f t="shared" si="111"/>
        <v>-5.5375300699045393E-14</v>
      </c>
      <c r="I662" s="1">
        <f t="shared" si="112"/>
        <v>1</v>
      </c>
      <c r="J662" s="4">
        <f t="shared" si="106"/>
        <v>1</v>
      </c>
      <c r="K662" s="4">
        <f t="shared" si="107"/>
        <v>1.1760904750079959E-13</v>
      </c>
      <c r="L662" s="1"/>
      <c r="M662">
        <f t="shared" si="108"/>
        <v>0.7265425280053055</v>
      </c>
      <c r="N662">
        <f t="shared" si="109"/>
        <v>1.0000000000000855</v>
      </c>
    </row>
    <row r="663" spans="2:14" x14ac:dyDescent="0.3">
      <c r="B663">
        <v>661</v>
      </c>
      <c r="C663">
        <f t="shared" si="103"/>
        <v>1.0649999095669398</v>
      </c>
      <c r="D663" s="2">
        <f t="shared" si="104"/>
        <v>0.48450429084439806</v>
      </c>
      <c r="E663" s="2">
        <f t="shared" si="105"/>
        <v>0.8747888843334527</v>
      </c>
      <c r="F663">
        <v>661</v>
      </c>
      <c r="G663">
        <f t="shared" si="110"/>
        <v>-829.06630128234633</v>
      </c>
      <c r="H663" s="1">
        <f t="shared" si="111"/>
        <v>0.95105651629512111</v>
      </c>
      <c r="I663" s="1">
        <f t="shared" si="112"/>
        <v>0.30901699437504743</v>
      </c>
      <c r="J663" s="4">
        <f t="shared" si="106"/>
        <v>0.30901699437489039</v>
      </c>
      <c r="K663" s="4">
        <f t="shared" si="107"/>
        <v>-0.95105651629517207</v>
      </c>
      <c r="L663" s="1"/>
      <c r="M663">
        <f t="shared" si="108"/>
        <v>1.1755705045848723</v>
      </c>
      <c r="N663">
        <f t="shared" si="109"/>
        <v>-0.38196601125001856</v>
      </c>
    </row>
    <row r="664" spans="2:14" x14ac:dyDescent="0.3">
      <c r="B664">
        <v>662</v>
      </c>
      <c r="C664">
        <f t="shared" si="103"/>
        <v>1.0618583169133498</v>
      </c>
      <c r="D664" s="2">
        <f t="shared" si="104"/>
        <v>0.48725012572533261</v>
      </c>
      <c r="E664" s="2">
        <f t="shared" si="105"/>
        <v>0.87326245480991993</v>
      </c>
      <c r="F664">
        <v>662</v>
      </c>
      <c r="G664">
        <f t="shared" si="110"/>
        <v>-830.32293834378231</v>
      </c>
      <c r="H664" s="1">
        <f t="shared" si="111"/>
        <v>0.58778525229250655</v>
      </c>
      <c r="I664" s="1">
        <f t="shared" si="112"/>
        <v>-0.80901699437492314</v>
      </c>
      <c r="J664" s="4">
        <f t="shared" si="106"/>
        <v>-0.80901699437495345</v>
      </c>
      <c r="K664" s="4">
        <f t="shared" si="107"/>
        <v>-0.58778525229246492</v>
      </c>
      <c r="L664" s="1"/>
      <c r="M664">
        <f t="shared" si="108"/>
        <v>2.9087843245179101E-14</v>
      </c>
      <c r="N664">
        <f t="shared" si="109"/>
        <v>-1.2360679774997594</v>
      </c>
    </row>
    <row r="665" spans="2:14" x14ac:dyDescent="0.3">
      <c r="B665">
        <v>663</v>
      </c>
      <c r="C665">
        <f t="shared" si="103"/>
        <v>1.0587167242597602</v>
      </c>
      <c r="D665" s="2">
        <f t="shared" si="104"/>
        <v>0.48999115164423673</v>
      </c>
      <c r="E665" s="2">
        <f t="shared" si="105"/>
        <v>0.87172740653850878</v>
      </c>
      <c r="F665">
        <v>663</v>
      </c>
      <c r="G665">
        <f t="shared" si="110"/>
        <v>-831.57957540521818</v>
      </c>
      <c r="H665" s="1">
        <f t="shared" si="111"/>
        <v>-0.58778525229239942</v>
      </c>
      <c r="I665" s="1">
        <f t="shared" si="112"/>
        <v>-0.80901699437500096</v>
      </c>
      <c r="J665" s="4">
        <f t="shared" si="106"/>
        <v>-0.80901699437497065</v>
      </c>
      <c r="K665" s="4">
        <f t="shared" si="107"/>
        <v>0.58778525229244105</v>
      </c>
      <c r="L665" s="1"/>
      <c r="M665">
        <f t="shared" si="108"/>
        <v>-1.1755705045848894</v>
      </c>
      <c r="N665">
        <f t="shared" si="109"/>
        <v>-0.38196601125018198</v>
      </c>
    </row>
    <row r="666" spans="2:14" x14ac:dyDescent="0.3">
      <c r="B666">
        <v>664</v>
      </c>
      <c r="C666">
        <f t="shared" si="103"/>
        <v>1.0555751316061706</v>
      </c>
      <c r="D666" s="2">
        <f t="shared" si="104"/>
        <v>0.49272734154829156</v>
      </c>
      <c r="E666" s="2">
        <f t="shared" si="105"/>
        <v>0.87018375466952569</v>
      </c>
      <c r="F666">
        <v>664</v>
      </c>
      <c r="G666">
        <f t="shared" si="110"/>
        <v>-832.83621246665405</v>
      </c>
      <c r="H666" s="1">
        <f t="shared" si="111"/>
        <v>-0.95105651629519705</v>
      </c>
      <c r="I666" s="1">
        <f t="shared" si="112"/>
        <v>0.3090169943748135</v>
      </c>
      <c r="J666" s="4">
        <f t="shared" si="106"/>
        <v>0.30901699437497054</v>
      </c>
      <c r="K666" s="4">
        <f t="shared" si="107"/>
        <v>0.95105651629514609</v>
      </c>
      <c r="L666" s="1"/>
      <c r="M666">
        <f t="shared" si="108"/>
        <v>-0.72654252800538754</v>
      </c>
      <c r="N666">
        <f t="shared" si="109"/>
        <v>0.99999999999986056</v>
      </c>
    </row>
    <row r="667" spans="2:14" x14ac:dyDescent="0.3">
      <c r="B667">
        <v>665</v>
      </c>
      <c r="C667">
        <f t="shared" si="103"/>
        <v>1.0524335389525805</v>
      </c>
      <c r="D667" s="2">
        <f t="shared" si="104"/>
        <v>0.49545866843240771</v>
      </c>
      <c r="E667" s="2">
        <f t="shared" si="105"/>
        <v>0.86863151443819109</v>
      </c>
      <c r="F667">
        <v>665</v>
      </c>
      <c r="G667">
        <f t="shared" si="110"/>
        <v>-834.09284952809003</v>
      </c>
      <c r="H667" s="1">
        <f t="shared" si="111"/>
        <v>-7.6936612462830123E-14</v>
      </c>
      <c r="I667" s="1">
        <f t="shared" si="112"/>
        <v>1</v>
      </c>
      <c r="J667" s="4">
        <f t="shared" si="106"/>
        <v>1</v>
      </c>
      <c r="K667" s="4">
        <f t="shared" si="107"/>
        <v>2.548352154296829E-14</v>
      </c>
      <c r="L667" s="1"/>
      <c r="M667">
        <f t="shared" si="108"/>
        <v>0.72654252800528396</v>
      </c>
      <c r="N667">
        <f t="shared" si="109"/>
        <v>1.0000000000000184</v>
      </c>
    </row>
    <row r="668" spans="2:14" x14ac:dyDescent="0.3">
      <c r="B668">
        <v>666</v>
      </c>
      <c r="C668">
        <f t="shared" si="103"/>
        <v>1.0492919462989909</v>
      </c>
      <c r="D668" s="2">
        <f t="shared" si="104"/>
        <v>0.49818510533949084</v>
      </c>
      <c r="E668" s="2">
        <f t="shared" si="105"/>
        <v>0.86707070116449003</v>
      </c>
      <c r="F668">
        <v>666</v>
      </c>
      <c r="G668">
        <f t="shared" si="110"/>
        <v>-835.3494865895259</v>
      </c>
      <c r="H668" s="1">
        <f t="shared" si="111"/>
        <v>0.95105651629511445</v>
      </c>
      <c r="I668" s="1">
        <f t="shared" si="112"/>
        <v>0.30901699437506797</v>
      </c>
      <c r="J668" s="4">
        <f t="shared" si="106"/>
        <v>0.30901699437501901</v>
      </c>
      <c r="K668" s="4">
        <f t="shared" si="107"/>
        <v>-0.95105651629513033</v>
      </c>
      <c r="L668" s="1"/>
      <c r="M668">
        <f t="shared" si="108"/>
        <v>1.1755705045849592</v>
      </c>
      <c r="N668">
        <f t="shared" si="109"/>
        <v>-0.38196601124996771</v>
      </c>
    </row>
    <row r="669" spans="2:14" x14ac:dyDescent="0.3">
      <c r="B669">
        <v>667</v>
      </c>
      <c r="C669">
        <f t="shared" si="103"/>
        <v>1.0461503536454009</v>
      </c>
      <c r="D669" s="2">
        <f t="shared" si="104"/>
        <v>0.50090662536071018</v>
      </c>
      <c r="E669" s="2">
        <f t="shared" si="105"/>
        <v>0.86550133025301879</v>
      </c>
      <c r="F669">
        <v>667</v>
      </c>
      <c r="G669">
        <f t="shared" si="110"/>
        <v>-836.60612365096188</v>
      </c>
      <c r="H669" s="1">
        <f t="shared" si="111"/>
        <v>0.58778525229252399</v>
      </c>
      <c r="I669" s="1">
        <f t="shared" si="112"/>
        <v>-0.80901699437491048</v>
      </c>
      <c r="J669" s="4">
        <f t="shared" si="106"/>
        <v>-0.80901699437487395</v>
      </c>
      <c r="K669" s="4">
        <f t="shared" si="107"/>
        <v>-0.58778525229257428</v>
      </c>
      <c r="L669" s="1"/>
      <c r="M669">
        <f t="shared" si="108"/>
        <v>1.042499420123022E-13</v>
      </c>
      <c r="N669">
        <f t="shared" si="109"/>
        <v>-1.2360679774998262</v>
      </c>
    </row>
    <row r="670" spans="2:14" x14ac:dyDescent="0.3">
      <c r="B670">
        <v>668</v>
      </c>
      <c r="C670">
        <f t="shared" si="103"/>
        <v>1.0430087609918113</v>
      </c>
      <c r="D670" s="2">
        <f t="shared" si="104"/>
        <v>0.50362320163576091</v>
      </c>
      <c r="E670" s="2">
        <f t="shared" si="105"/>
        <v>0.86392341719283527</v>
      </c>
      <c r="F670">
        <v>668</v>
      </c>
      <c r="G670">
        <f t="shared" si="110"/>
        <v>-837.86276071239774</v>
      </c>
      <c r="H670" s="1">
        <f t="shared" si="111"/>
        <v>-0.58778525229238199</v>
      </c>
      <c r="I670" s="1">
        <f t="shared" si="112"/>
        <v>-0.80901699437501362</v>
      </c>
      <c r="J670" s="4">
        <f t="shared" si="106"/>
        <v>-0.80901699437491659</v>
      </c>
      <c r="K670" s="4">
        <f t="shared" si="107"/>
        <v>0.58778525229251566</v>
      </c>
      <c r="L670" s="1"/>
      <c r="M670">
        <f t="shared" si="108"/>
        <v>-1.1755705045848326</v>
      </c>
      <c r="N670">
        <f t="shared" si="109"/>
        <v>-0.38196601125014046</v>
      </c>
    </row>
    <row r="671" spans="2:14" x14ac:dyDescent="0.3">
      <c r="B671">
        <v>669</v>
      </c>
      <c r="C671">
        <f t="shared" si="103"/>
        <v>1.0398671683382212</v>
      </c>
      <c r="D671" s="2">
        <f t="shared" si="104"/>
        <v>0.50633480735313285</v>
      </c>
      <c r="E671" s="2">
        <f t="shared" si="105"/>
        <v>0.86233697755730376</v>
      </c>
      <c r="F671">
        <v>669</v>
      </c>
      <c r="G671">
        <f t="shared" si="110"/>
        <v>-839.11939777383373</v>
      </c>
      <c r="H671" s="1">
        <f t="shared" si="111"/>
        <v>-0.95105651629516863</v>
      </c>
      <c r="I671" s="1">
        <f t="shared" si="112"/>
        <v>0.3090169943749011</v>
      </c>
      <c r="J671" s="4">
        <f t="shared" si="106"/>
        <v>0.30901699437495</v>
      </c>
      <c r="K671" s="4">
        <f t="shared" si="107"/>
        <v>0.95105651629515275</v>
      </c>
      <c r="L671" s="1"/>
      <c r="M671">
        <f t="shared" si="108"/>
        <v>-0.72654252800537411</v>
      </c>
      <c r="N671">
        <f t="shared" si="109"/>
        <v>0.99999999999995315</v>
      </c>
    </row>
    <row r="672" spans="2:14" x14ac:dyDescent="0.3">
      <c r="B672">
        <v>670</v>
      </c>
      <c r="C672">
        <f t="shared" si="103"/>
        <v>1.0367255756846316</v>
      </c>
      <c r="D672" s="2">
        <f t="shared" si="104"/>
        <v>0.50904141575037143</v>
      </c>
      <c r="E672" s="2">
        <f t="shared" si="105"/>
        <v>0.86074202700394353</v>
      </c>
      <c r="F672">
        <v>670</v>
      </c>
      <c r="G672">
        <f t="shared" si="110"/>
        <v>-840.37603483526959</v>
      </c>
      <c r="H672" s="1">
        <f t="shared" si="111"/>
        <v>-9.8497924226614852E-14</v>
      </c>
      <c r="I672" s="1">
        <f t="shared" si="112"/>
        <v>1</v>
      </c>
      <c r="J672" s="4">
        <f t="shared" si="106"/>
        <v>1</v>
      </c>
      <c r="K672" s="4">
        <f t="shared" si="107"/>
        <v>4.704483330675302E-14</v>
      </c>
      <c r="L672" s="1"/>
      <c r="M672">
        <f t="shared" si="108"/>
        <v>0.72654252800526242</v>
      </c>
      <c r="N672">
        <f t="shared" si="109"/>
        <v>1.0000000000000342</v>
      </c>
    </row>
    <row r="673" spans="2:14" x14ac:dyDescent="0.3">
      <c r="B673">
        <v>671</v>
      </c>
      <c r="C673">
        <f t="shared" si="103"/>
        <v>1.0335839830310416</v>
      </c>
      <c r="D673" s="2">
        <f t="shared" si="104"/>
        <v>0.51174300011434526</v>
      </c>
      <c r="E673" s="2">
        <f t="shared" si="105"/>
        <v>0.85913858127427223</v>
      </c>
      <c r="F673">
        <v>671</v>
      </c>
      <c r="G673">
        <f t="shared" si="110"/>
        <v>-841.63267189670557</v>
      </c>
      <c r="H673" s="1">
        <f t="shared" si="111"/>
        <v>0.95105651629514287</v>
      </c>
      <c r="I673" s="1">
        <f t="shared" si="112"/>
        <v>0.30901699437498031</v>
      </c>
      <c r="J673" s="4">
        <f t="shared" si="106"/>
        <v>0.30901699437503954</v>
      </c>
      <c r="K673" s="4">
        <f t="shared" si="107"/>
        <v>-0.95105651629512367</v>
      </c>
      <c r="L673" s="1"/>
      <c r="M673">
        <f t="shared" si="108"/>
        <v>1.1755705045850025</v>
      </c>
      <c r="N673">
        <f t="shared" si="109"/>
        <v>-0.38196601125005059</v>
      </c>
    </row>
    <row r="674" spans="2:14" x14ac:dyDescent="0.3">
      <c r="B674">
        <v>672</v>
      </c>
      <c r="C674">
        <f t="shared" si="103"/>
        <v>1.030442390377452</v>
      </c>
      <c r="D674" s="2">
        <f t="shared" si="104"/>
        <v>0.51443953378150664</v>
      </c>
      <c r="E674" s="2">
        <f t="shared" si="105"/>
        <v>0.8575266561936522</v>
      </c>
      <c r="F674">
        <v>672</v>
      </c>
      <c r="G674">
        <f t="shared" si="110"/>
        <v>-842.88930895814144</v>
      </c>
      <c r="H674" s="1">
        <f t="shared" si="111"/>
        <v>0.58778525229254142</v>
      </c>
      <c r="I674" s="1">
        <f t="shared" si="112"/>
        <v>-0.80901699437489782</v>
      </c>
      <c r="J674" s="4">
        <f t="shared" si="106"/>
        <v>-0.80901699437492802</v>
      </c>
      <c r="K674" s="4">
        <f t="shared" si="107"/>
        <v>-0.58778525229249978</v>
      </c>
      <c r="L674" s="1"/>
      <c r="M674">
        <f t="shared" si="108"/>
        <v>8.2378548427186615E-14</v>
      </c>
      <c r="N674">
        <f t="shared" si="109"/>
        <v>-1.2360679774997596</v>
      </c>
    </row>
    <row r="675" spans="2:14" x14ac:dyDescent="0.3">
      <c r="B675">
        <v>673</v>
      </c>
      <c r="C675">
        <f t="shared" si="103"/>
        <v>1.0273007977238624</v>
      </c>
      <c r="D675" s="2">
        <f t="shared" si="104"/>
        <v>0.51713099013815722</v>
      </c>
      <c r="E675" s="2">
        <f t="shared" si="105"/>
        <v>0.85590626767113298</v>
      </c>
      <c r="F675">
        <v>673</v>
      </c>
      <c r="G675">
        <f t="shared" si="110"/>
        <v>-844.14594601957731</v>
      </c>
      <c r="H675" s="1">
        <f t="shared" si="111"/>
        <v>-0.58778525229236456</v>
      </c>
      <c r="I675" s="1">
        <f t="shared" si="112"/>
        <v>-0.80901699437502628</v>
      </c>
      <c r="J675" s="4">
        <f t="shared" si="106"/>
        <v>-0.80901699437499608</v>
      </c>
      <c r="K675" s="4">
        <f t="shared" si="107"/>
        <v>0.58778525229240619</v>
      </c>
      <c r="L675" s="1"/>
      <c r="M675">
        <f t="shared" si="108"/>
        <v>-1.175570504584873</v>
      </c>
      <c r="N675">
        <f t="shared" si="109"/>
        <v>-0.38196601125023261</v>
      </c>
    </row>
    <row r="676" spans="2:14" x14ac:dyDescent="0.3">
      <c r="B676">
        <v>674</v>
      </c>
      <c r="C676">
        <f t="shared" si="103"/>
        <v>1.0241592050702724</v>
      </c>
      <c r="D676" s="2">
        <f t="shared" si="104"/>
        <v>0.51981734262070967</v>
      </c>
      <c r="E676" s="2">
        <f t="shared" si="105"/>
        <v>0.85427743169929504</v>
      </c>
      <c r="F676">
        <v>674</v>
      </c>
      <c r="G676">
        <f t="shared" si="110"/>
        <v>-845.40258308101329</v>
      </c>
      <c r="H676" s="1">
        <f t="shared" si="111"/>
        <v>-0.95105651629517529</v>
      </c>
      <c r="I676" s="1">
        <f t="shared" si="112"/>
        <v>0.30901699437488062</v>
      </c>
      <c r="J676" s="4">
        <f t="shared" si="106"/>
        <v>0.30901699437482139</v>
      </c>
      <c r="K676" s="4">
        <f t="shared" si="107"/>
        <v>0.9510565162951945</v>
      </c>
      <c r="L676" s="1"/>
      <c r="M676">
        <f t="shared" si="108"/>
        <v>-0.72654252800547414</v>
      </c>
      <c r="N676">
        <f t="shared" si="109"/>
        <v>0.99999999999996292</v>
      </c>
    </row>
    <row r="677" spans="2:14" x14ac:dyDescent="0.3">
      <c r="B677">
        <v>675</v>
      </c>
      <c r="C677">
        <f t="shared" si="103"/>
        <v>1.0210176124166828</v>
      </c>
      <c r="D677" s="2">
        <f t="shared" si="104"/>
        <v>0.52249856471594891</v>
      </c>
      <c r="E677" s="2">
        <f t="shared" si="105"/>
        <v>0.85264016435409218</v>
      </c>
      <c r="F677">
        <v>675</v>
      </c>
      <c r="G677">
        <f t="shared" si="110"/>
        <v>-846.65922014244916</v>
      </c>
      <c r="H677" s="1">
        <f t="shared" si="111"/>
        <v>-1.2005923599039958E-13</v>
      </c>
      <c r="I677" s="1">
        <f t="shared" si="112"/>
        <v>1</v>
      </c>
      <c r="J677" s="4">
        <f t="shared" si="106"/>
        <v>1</v>
      </c>
      <c r="K677" s="4">
        <f t="shared" si="107"/>
        <v>-4.508069265107828E-14</v>
      </c>
      <c r="L677" s="1"/>
      <c r="M677">
        <f t="shared" si="108"/>
        <v>0.72654252800524088</v>
      </c>
      <c r="N677">
        <f t="shared" si="109"/>
        <v>0.99999999999996725</v>
      </c>
    </row>
    <row r="678" spans="2:14" x14ac:dyDescent="0.3">
      <c r="B678">
        <v>676</v>
      </c>
      <c r="C678">
        <f t="shared" si="103"/>
        <v>1.0178760197630927</v>
      </c>
      <c r="D678" s="2">
        <f t="shared" si="104"/>
        <v>0.52517462996129594</v>
      </c>
      <c r="E678" s="2">
        <f t="shared" si="105"/>
        <v>0.85099448179469173</v>
      </c>
      <c r="F678">
        <v>676</v>
      </c>
      <c r="G678">
        <f t="shared" si="110"/>
        <v>-847.91585720388514</v>
      </c>
      <c r="H678" s="1">
        <f t="shared" si="111"/>
        <v>0.95105651629513621</v>
      </c>
      <c r="I678" s="1">
        <f t="shared" si="112"/>
        <v>0.30901699437500085</v>
      </c>
      <c r="J678" s="4">
        <f t="shared" si="106"/>
        <v>0.30901699437495189</v>
      </c>
      <c r="K678" s="4">
        <f t="shared" si="107"/>
        <v>-0.95105651629515209</v>
      </c>
      <c r="L678" s="1"/>
      <c r="M678">
        <f t="shared" si="108"/>
        <v>1.1755705045849321</v>
      </c>
      <c r="N678">
        <f t="shared" si="109"/>
        <v>-0.3819660112500507</v>
      </c>
    </row>
    <row r="679" spans="2:14" x14ac:dyDescent="0.3">
      <c r="B679">
        <v>677</v>
      </c>
      <c r="C679">
        <f t="shared" si="103"/>
        <v>1.0147344271095031</v>
      </c>
      <c r="D679" s="2">
        <f t="shared" si="104"/>
        <v>0.52784551194506646</v>
      </c>
      <c r="E679" s="2">
        <f t="shared" si="105"/>
        <v>0.84934040026331648</v>
      </c>
      <c r="F679">
        <v>677</v>
      </c>
      <c r="G679">
        <f t="shared" si="110"/>
        <v>-849.17249426532101</v>
      </c>
      <c r="H679" s="1">
        <f t="shared" si="111"/>
        <v>0.58778525229255885</v>
      </c>
      <c r="I679" s="1">
        <f t="shared" si="112"/>
        <v>-0.80901699437488517</v>
      </c>
      <c r="J679" s="4">
        <f t="shared" si="106"/>
        <v>-0.80901699437491537</v>
      </c>
      <c r="K679" s="4">
        <f t="shared" si="107"/>
        <v>-0.58778525229251721</v>
      </c>
      <c r="L679" s="1"/>
      <c r="M679">
        <f t="shared" si="108"/>
        <v>1.0902390101819037E-13</v>
      </c>
      <c r="N679">
        <f t="shared" si="109"/>
        <v>-1.2360679774997596</v>
      </c>
    </row>
    <row r="680" spans="2:14" x14ac:dyDescent="0.3">
      <c r="B680">
        <v>678</v>
      </c>
      <c r="C680">
        <f t="shared" si="103"/>
        <v>1.0115928344559131</v>
      </c>
      <c r="D680" s="2">
        <f t="shared" si="104"/>
        <v>0.53051118430673438</v>
      </c>
      <c r="E680" s="2">
        <f t="shared" si="105"/>
        <v>0.84767793608508302</v>
      </c>
      <c r="F680">
        <v>678</v>
      </c>
      <c r="G680">
        <f t="shared" si="110"/>
        <v>-850.42913132675699</v>
      </c>
      <c r="H680" s="1">
        <f t="shared" si="111"/>
        <v>-0.58778525229243916</v>
      </c>
      <c r="I680" s="1">
        <f t="shared" si="112"/>
        <v>-0.8090169943749721</v>
      </c>
      <c r="J680" s="4">
        <f t="shared" si="106"/>
        <v>-0.80901699437500874</v>
      </c>
      <c r="K680" s="4">
        <f t="shared" si="107"/>
        <v>0.58778525229238876</v>
      </c>
      <c r="L680" s="1"/>
      <c r="M680">
        <f t="shared" si="108"/>
        <v>-1.1755705045849569</v>
      </c>
      <c r="N680">
        <f t="shared" si="109"/>
        <v>-0.38196601125019114</v>
      </c>
    </row>
    <row r="681" spans="2:14" x14ac:dyDescent="0.3">
      <c r="B681">
        <v>679</v>
      </c>
      <c r="C681">
        <f t="shared" si="103"/>
        <v>1.0084512418023235</v>
      </c>
      <c r="D681" s="2">
        <f t="shared" si="104"/>
        <v>0.53317162073718871</v>
      </c>
      <c r="E681" s="2">
        <f t="shared" si="105"/>
        <v>0.8460071056678421</v>
      </c>
      <c r="F681">
        <v>679</v>
      </c>
      <c r="G681">
        <f t="shared" si="110"/>
        <v>-851.68576838819286</v>
      </c>
      <c r="H681" s="1">
        <f t="shared" si="111"/>
        <v>-0.95105651629518195</v>
      </c>
      <c r="I681" s="1">
        <f t="shared" si="112"/>
        <v>0.30901699437486008</v>
      </c>
      <c r="J681" s="4">
        <f t="shared" si="106"/>
        <v>0.30901699437501712</v>
      </c>
      <c r="K681" s="4">
        <f t="shared" si="107"/>
        <v>0.95105651629513088</v>
      </c>
      <c r="L681" s="1"/>
      <c r="M681">
        <f t="shared" si="108"/>
        <v>-0.72654252800533858</v>
      </c>
      <c r="N681">
        <f t="shared" si="109"/>
        <v>0.99999999999989619</v>
      </c>
    </row>
    <row r="682" spans="2:14" x14ac:dyDescent="0.3">
      <c r="B682">
        <v>680</v>
      </c>
      <c r="C682">
        <f t="shared" si="103"/>
        <v>1.0053096491487334</v>
      </c>
      <c r="D682" s="2">
        <f t="shared" si="104"/>
        <v>0.53582679497899699</v>
      </c>
      <c r="E682" s="2">
        <f t="shared" si="105"/>
        <v>0.84432792550201485</v>
      </c>
      <c r="F682">
        <v>680</v>
      </c>
      <c r="G682">
        <f t="shared" si="110"/>
        <v>-852.94240544962884</v>
      </c>
      <c r="H682" s="1">
        <f t="shared" si="111"/>
        <v>-2.7933710032568282E-14</v>
      </c>
      <c r="I682" s="1">
        <f t="shared" si="112"/>
        <v>1</v>
      </c>
      <c r="J682" s="4">
        <f t="shared" si="106"/>
        <v>1</v>
      </c>
      <c r="K682" s="4">
        <f t="shared" si="107"/>
        <v>-2.3519380887293551E-14</v>
      </c>
      <c r="L682" s="1"/>
      <c r="M682">
        <f t="shared" si="108"/>
        <v>0.72654252800533292</v>
      </c>
      <c r="N682">
        <f t="shared" si="109"/>
        <v>0.9999999999999829</v>
      </c>
    </row>
    <row r="683" spans="2:14" x14ac:dyDescent="0.3">
      <c r="B683">
        <v>681</v>
      </c>
      <c r="C683">
        <f t="shared" si="103"/>
        <v>1.0021680564951438</v>
      </c>
      <c r="D683" s="2">
        <f t="shared" si="104"/>
        <v>0.53847668082666034</v>
      </c>
      <c r="E683" s="2">
        <f t="shared" si="105"/>
        <v>0.84264041216043217</v>
      </c>
      <c r="F683">
        <v>681</v>
      </c>
      <c r="G683">
        <f t="shared" si="110"/>
        <v>-854.1990425110647</v>
      </c>
      <c r="H683" s="1">
        <f t="shared" si="111"/>
        <v>0.95105651629512955</v>
      </c>
      <c r="I683" s="1">
        <f t="shared" si="112"/>
        <v>0.30901699437502134</v>
      </c>
      <c r="J683" s="4">
        <f t="shared" si="106"/>
        <v>0.30901699437497243</v>
      </c>
      <c r="K683" s="4">
        <f t="shared" si="107"/>
        <v>-0.95105651629514543</v>
      </c>
      <c r="L683" s="1"/>
      <c r="M683">
        <f t="shared" si="108"/>
        <v>1.1755705045849405</v>
      </c>
      <c r="N683">
        <f t="shared" si="109"/>
        <v>-0.38196601125002533</v>
      </c>
    </row>
    <row r="684" spans="2:14" x14ac:dyDescent="0.3">
      <c r="B684">
        <v>682</v>
      </c>
      <c r="C684">
        <f t="shared" si="103"/>
        <v>0.99902646384155425</v>
      </c>
      <c r="D684" s="2">
        <f t="shared" si="104"/>
        <v>0.5411212521268759</v>
      </c>
      <c r="E684" s="2">
        <f t="shared" si="105"/>
        <v>0.84094458229816904</v>
      </c>
      <c r="F684">
        <v>682</v>
      </c>
      <c r="G684">
        <f t="shared" si="110"/>
        <v>-855.45567957250057</v>
      </c>
      <c r="H684" s="1">
        <f t="shared" si="111"/>
        <v>0.58778525229257628</v>
      </c>
      <c r="I684" s="1">
        <f t="shared" si="112"/>
        <v>-0.80901699437487251</v>
      </c>
      <c r="J684" s="4">
        <f t="shared" si="106"/>
        <v>-0.80901699437490271</v>
      </c>
      <c r="K684" s="4">
        <f t="shared" si="107"/>
        <v>-0.58778525229253464</v>
      </c>
      <c r="L684" s="1"/>
      <c r="M684">
        <f t="shared" si="108"/>
        <v>1.3566925360919413E-13</v>
      </c>
      <c r="N684">
        <f t="shared" si="109"/>
        <v>-1.2360679774997596</v>
      </c>
    </row>
    <row r="685" spans="2:14" x14ac:dyDescent="0.3">
      <c r="B685">
        <v>683</v>
      </c>
      <c r="C685">
        <f t="shared" si="103"/>
        <v>0.9958848711879642</v>
      </c>
      <c r="D685" s="2">
        <f t="shared" si="104"/>
        <v>0.54376048277879274</v>
      </c>
      <c r="E685" s="2">
        <f t="shared" si="105"/>
        <v>0.83924045265238156</v>
      </c>
      <c r="F685">
        <v>683</v>
      </c>
      <c r="G685">
        <f t="shared" si="110"/>
        <v>-856.71231663393655</v>
      </c>
      <c r="H685" s="1">
        <f t="shared" si="111"/>
        <v>-0.58778525229242162</v>
      </c>
      <c r="I685" s="1">
        <f t="shared" si="112"/>
        <v>-0.80901699437498487</v>
      </c>
      <c r="J685" s="4">
        <f t="shared" si="106"/>
        <v>-0.80901699437495456</v>
      </c>
      <c r="K685" s="4">
        <f t="shared" si="107"/>
        <v>0.58778525229246326</v>
      </c>
      <c r="L685" s="1"/>
      <c r="M685">
        <f t="shared" si="108"/>
        <v>-1.1755705045849001</v>
      </c>
      <c r="N685">
        <f t="shared" si="109"/>
        <v>-0.38196601125014978</v>
      </c>
    </row>
    <row r="686" spans="2:14" x14ac:dyDescent="0.3">
      <c r="B686">
        <v>684</v>
      </c>
      <c r="C686">
        <f t="shared" si="103"/>
        <v>0.99274327853437461</v>
      </c>
      <c r="D686" s="2">
        <f t="shared" si="104"/>
        <v>0.54639434673426912</v>
      </c>
      <c r="E686" s="2">
        <f t="shared" si="105"/>
        <v>0.83752804004214165</v>
      </c>
      <c r="F686">
        <v>684</v>
      </c>
      <c r="G686">
        <f t="shared" si="110"/>
        <v>-857.96895369537242</v>
      </c>
      <c r="H686" s="1">
        <f t="shared" si="111"/>
        <v>-0.95105651629518861</v>
      </c>
      <c r="I686" s="1">
        <f t="shared" si="112"/>
        <v>0.30901699437483959</v>
      </c>
      <c r="J686" s="4">
        <f t="shared" si="106"/>
        <v>0.3090169943748885</v>
      </c>
      <c r="K686" s="4">
        <f t="shared" si="107"/>
        <v>0.95105651629517274</v>
      </c>
      <c r="L686" s="1"/>
      <c r="M686">
        <f t="shared" si="108"/>
        <v>-0.72654252800543873</v>
      </c>
      <c r="N686">
        <f t="shared" si="109"/>
        <v>0.99999999999990608</v>
      </c>
    </row>
    <row r="687" spans="2:14" x14ac:dyDescent="0.3">
      <c r="B687">
        <v>685</v>
      </c>
      <c r="C687">
        <f t="shared" si="103"/>
        <v>0.98960168588078457</v>
      </c>
      <c r="D687" s="2">
        <f t="shared" si="104"/>
        <v>0.54902281799813202</v>
      </c>
      <c r="E687" s="2">
        <f t="shared" si="105"/>
        <v>0.83580736136827005</v>
      </c>
      <c r="F687">
        <v>685</v>
      </c>
      <c r="G687">
        <f t="shared" si="110"/>
        <v>-859.2255907568084</v>
      </c>
      <c r="H687" s="1">
        <f t="shared" si="111"/>
        <v>-4.9495021796353011E-14</v>
      </c>
      <c r="I687" s="1">
        <f t="shared" si="112"/>
        <v>1</v>
      </c>
      <c r="J687" s="4">
        <f t="shared" si="106"/>
        <v>1</v>
      </c>
      <c r="K687" s="4">
        <f t="shared" si="107"/>
        <v>1.1172876859810721E-13</v>
      </c>
      <c r="L687" s="1"/>
      <c r="M687">
        <f t="shared" si="108"/>
        <v>0.72654252800531138</v>
      </c>
      <c r="N687">
        <f t="shared" si="109"/>
        <v>1.0000000000000813</v>
      </c>
    </row>
    <row r="688" spans="2:14" x14ac:dyDescent="0.3">
      <c r="B688">
        <v>686</v>
      </c>
      <c r="C688">
        <f t="shared" si="103"/>
        <v>0.98646009322719497</v>
      </c>
      <c r="D688" s="2">
        <f t="shared" si="104"/>
        <v>0.55164587062843029</v>
      </c>
      <c r="E688" s="2">
        <f t="shared" si="105"/>
        <v>0.83407843361317113</v>
      </c>
      <c r="F688">
        <v>686</v>
      </c>
      <c r="G688">
        <f t="shared" si="110"/>
        <v>-860.48222781824427</v>
      </c>
      <c r="H688" s="1">
        <f t="shared" si="111"/>
        <v>0.95105651629512289</v>
      </c>
      <c r="I688" s="1">
        <f t="shared" si="112"/>
        <v>0.30901699437504182</v>
      </c>
      <c r="J688" s="4">
        <f t="shared" si="106"/>
        <v>0.30901699437488478</v>
      </c>
      <c r="K688" s="4">
        <f t="shared" si="107"/>
        <v>-0.95105651629517396</v>
      </c>
      <c r="L688" s="1"/>
      <c r="M688">
        <f t="shared" si="108"/>
        <v>1.1755705045848701</v>
      </c>
      <c r="N688">
        <f t="shared" si="109"/>
        <v>-0.38196601125002561</v>
      </c>
    </row>
    <row r="689" spans="2:14" x14ac:dyDescent="0.3">
      <c r="B689">
        <v>687</v>
      </c>
      <c r="C689">
        <f t="shared" si="103"/>
        <v>0.98331850057360493</v>
      </c>
      <c r="D689" s="2">
        <f t="shared" si="104"/>
        <v>0.55426347873669435</v>
      </c>
      <c r="E689" s="2">
        <f t="shared" si="105"/>
        <v>0.83234127384066325</v>
      </c>
      <c r="F689">
        <v>687</v>
      </c>
      <c r="G689">
        <f t="shared" si="110"/>
        <v>-861.73886487968025</v>
      </c>
      <c r="H689" s="1">
        <f t="shared" si="111"/>
        <v>0.58778525229250178</v>
      </c>
      <c r="I689" s="1">
        <f t="shared" si="112"/>
        <v>-0.80901699437492658</v>
      </c>
      <c r="J689" s="4">
        <f t="shared" si="106"/>
        <v>-0.80901699437495689</v>
      </c>
      <c r="K689" s="4">
        <f t="shared" si="107"/>
        <v>-0.58778525229246015</v>
      </c>
      <c r="L689" s="1"/>
      <c r="M689">
        <f t="shared" si="108"/>
        <v>2.1760371282653068E-14</v>
      </c>
      <c r="N689">
        <f t="shared" si="109"/>
        <v>-1.2360679774997594</v>
      </c>
    </row>
    <row r="690" spans="2:14" x14ac:dyDescent="0.3">
      <c r="B690">
        <v>688</v>
      </c>
      <c r="C690">
        <f t="shared" si="103"/>
        <v>0.98017690792001533</v>
      </c>
      <c r="D690" s="2">
        <f t="shared" si="104"/>
        <v>0.55687561648818817</v>
      </c>
      <c r="E690" s="2">
        <f t="shared" si="105"/>
        <v>0.83059589919581256</v>
      </c>
      <c r="F690">
        <v>688</v>
      </c>
      <c r="G690">
        <f t="shared" si="110"/>
        <v>-862.99550194111612</v>
      </c>
      <c r="H690" s="1">
        <f t="shared" si="111"/>
        <v>-0.58778525229240419</v>
      </c>
      <c r="I690" s="1">
        <f t="shared" si="112"/>
        <v>-0.80901699437499752</v>
      </c>
      <c r="J690" s="4">
        <f t="shared" si="106"/>
        <v>-0.80901699437496721</v>
      </c>
      <c r="K690" s="4">
        <f t="shared" si="107"/>
        <v>0.58778525229244583</v>
      </c>
      <c r="L690" s="1"/>
      <c r="M690">
        <f t="shared" si="108"/>
        <v>-1.1755705045848917</v>
      </c>
      <c r="N690">
        <f t="shared" si="109"/>
        <v>-0.3819660112501751</v>
      </c>
    </row>
    <row r="691" spans="2:14" x14ac:dyDescent="0.3">
      <c r="B691">
        <v>689</v>
      </c>
      <c r="C691">
        <f t="shared" si="103"/>
        <v>0.97703531526642529</v>
      </c>
      <c r="D691" s="2">
        <f t="shared" si="104"/>
        <v>0.55948225810216734</v>
      </c>
      <c r="E691" s="2">
        <f t="shared" si="105"/>
        <v>0.82884232690476167</v>
      </c>
      <c r="F691">
        <v>689</v>
      </c>
      <c r="G691">
        <f t="shared" si="110"/>
        <v>-864.25213900255198</v>
      </c>
      <c r="H691" s="1">
        <f t="shared" si="111"/>
        <v>-0.95105651629519528</v>
      </c>
      <c r="I691" s="1">
        <f t="shared" si="112"/>
        <v>0.30901699437481905</v>
      </c>
      <c r="J691" s="4">
        <f t="shared" si="106"/>
        <v>0.30901699437486801</v>
      </c>
      <c r="K691" s="4">
        <f t="shared" si="107"/>
        <v>0.9510565162951794</v>
      </c>
      <c r="L691" s="1"/>
      <c r="M691">
        <f t="shared" si="108"/>
        <v>-0.72654252800546026</v>
      </c>
      <c r="N691">
        <f t="shared" si="109"/>
        <v>0.99999999999989031</v>
      </c>
    </row>
    <row r="692" spans="2:14" x14ac:dyDescent="0.3">
      <c r="B692">
        <v>690</v>
      </c>
      <c r="C692">
        <f t="shared" si="103"/>
        <v>0.97389372261283569</v>
      </c>
      <c r="D692" s="2">
        <f t="shared" si="104"/>
        <v>0.56208337785213081</v>
      </c>
      <c r="E692" s="2">
        <f t="shared" si="105"/>
        <v>0.82708057427456172</v>
      </c>
      <c r="F692">
        <v>690</v>
      </c>
      <c r="G692">
        <f t="shared" si="110"/>
        <v>-865.50877606398797</v>
      </c>
      <c r="H692" s="1">
        <f t="shared" si="111"/>
        <v>-7.1056333560137741E-14</v>
      </c>
      <c r="I692" s="1">
        <f t="shared" si="112"/>
        <v>1</v>
      </c>
      <c r="J692" s="4">
        <f t="shared" si="106"/>
        <v>1</v>
      </c>
      <c r="K692" s="4">
        <f t="shared" si="107"/>
        <v>1.9603242640275909E-14</v>
      </c>
      <c r="L692" s="1"/>
      <c r="M692">
        <f t="shared" si="108"/>
        <v>0.72654252800528984</v>
      </c>
      <c r="N692">
        <f t="shared" si="109"/>
        <v>1.0000000000000142</v>
      </c>
    </row>
    <row r="693" spans="2:14" x14ac:dyDescent="0.3">
      <c r="B693">
        <v>691</v>
      </c>
      <c r="C693">
        <f t="shared" si="103"/>
        <v>0.97075212995924609</v>
      </c>
      <c r="D693" s="2">
        <f t="shared" si="104"/>
        <v>0.56467895006607705</v>
      </c>
      <c r="E693" s="2">
        <f t="shared" si="105"/>
        <v>0.82531065869299958</v>
      </c>
      <c r="F693">
        <v>691</v>
      </c>
      <c r="G693">
        <f t="shared" si="110"/>
        <v>-866.76541312542383</v>
      </c>
      <c r="H693" s="1">
        <f t="shared" si="111"/>
        <v>0.95105651629511623</v>
      </c>
      <c r="I693" s="1">
        <f t="shared" si="112"/>
        <v>0.30901699437506236</v>
      </c>
      <c r="J693" s="4">
        <f t="shared" si="106"/>
        <v>0.3090169943750134</v>
      </c>
      <c r="K693" s="4">
        <f t="shared" si="107"/>
        <v>-0.9510565162951321</v>
      </c>
      <c r="L693" s="1"/>
      <c r="M693">
        <f t="shared" si="108"/>
        <v>1.1755705045849569</v>
      </c>
      <c r="N693">
        <f t="shared" si="109"/>
        <v>-0.38196601124997465</v>
      </c>
    </row>
    <row r="694" spans="2:14" x14ac:dyDescent="0.3">
      <c r="B694">
        <v>692</v>
      </c>
      <c r="C694">
        <f t="shared" si="103"/>
        <v>0.96761053730565605</v>
      </c>
      <c r="D694" s="2">
        <f t="shared" si="104"/>
        <v>0.56726894912675674</v>
      </c>
      <c r="E694" s="2">
        <f t="shared" si="105"/>
        <v>0.82353259762842723</v>
      </c>
      <c r="F694">
        <v>692</v>
      </c>
      <c r="G694">
        <f t="shared" si="110"/>
        <v>-868.02205018685981</v>
      </c>
      <c r="H694" s="1">
        <f t="shared" si="111"/>
        <v>0.58778525229251921</v>
      </c>
      <c r="I694" s="1">
        <f t="shared" si="112"/>
        <v>-0.80901699437491392</v>
      </c>
      <c r="J694" s="4">
        <f t="shared" si="106"/>
        <v>-0.8090169943748774</v>
      </c>
      <c r="K694" s="4">
        <f t="shared" si="107"/>
        <v>-0.5877852522925695</v>
      </c>
      <c r="L694" s="1"/>
      <c r="M694">
        <f t="shared" si="108"/>
        <v>9.6922470049776166E-14</v>
      </c>
      <c r="N694">
        <f t="shared" si="109"/>
        <v>-1.2360679774998262</v>
      </c>
    </row>
    <row r="695" spans="2:14" x14ac:dyDescent="0.3">
      <c r="B695">
        <v>693</v>
      </c>
      <c r="C695">
        <f t="shared" si="103"/>
        <v>0.96446894465206645</v>
      </c>
      <c r="D695" s="2">
        <f t="shared" si="104"/>
        <v>0.56985334947192379</v>
      </c>
      <c r="E695" s="2">
        <f t="shared" si="105"/>
        <v>0.82174640862959025</v>
      </c>
      <c r="F695">
        <v>693</v>
      </c>
      <c r="G695">
        <f t="shared" si="110"/>
        <v>-869.27868724829568</v>
      </c>
      <c r="H695" s="1">
        <f t="shared" si="111"/>
        <v>-0.58778525229238676</v>
      </c>
      <c r="I695" s="1">
        <f t="shared" si="112"/>
        <v>-0.80901699437501018</v>
      </c>
      <c r="J695" s="4">
        <f t="shared" si="106"/>
        <v>-0.80901699437504671</v>
      </c>
      <c r="K695" s="4">
        <f t="shared" si="107"/>
        <v>0.58778525229233647</v>
      </c>
      <c r="L695" s="1"/>
      <c r="M695">
        <f t="shared" si="108"/>
        <v>-1.1755705045849321</v>
      </c>
      <c r="N695">
        <f t="shared" si="109"/>
        <v>-0.38196601125026719</v>
      </c>
    </row>
    <row r="696" spans="2:14" x14ac:dyDescent="0.3">
      <c r="B696">
        <v>694</v>
      </c>
      <c r="C696">
        <f t="shared" si="103"/>
        <v>0.96132735199847641</v>
      </c>
      <c r="D696" s="2">
        <f t="shared" si="104"/>
        <v>0.57243212559459111</v>
      </c>
      <c r="E696" s="2">
        <f t="shared" si="105"/>
        <v>0.81995210932545215</v>
      </c>
      <c r="F696">
        <v>694</v>
      </c>
      <c r="G696">
        <f t="shared" si="110"/>
        <v>-870.53532430973166</v>
      </c>
      <c r="H696" s="1">
        <f t="shared" si="111"/>
        <v>-0.95105651629516685</v>
      </c>
      <c r="I696" s="1">
        <f t="shared" si="112"/>
        <v>0.30901699437490671</v>
      </c>
      <c r="J696" s="4">
        <f t="shared" si="106"/>
        <v>0.30901699437495561</v>
      </c>
      <c r="K696" s="4">
        <f t="shared" si="107"/>
        <v>0.95105651629515087</v>
      </c>
      <c r="L696" s="1"/>
      <c r="M696">
        <f t="shared" si="108"/>
        <v>-0.72654252800536823</v>
      </c>
      <c r="N696">
        <f t="shared" si="109"/>
        <v>0.99999999999995737</v>
      </c>
    </row>
    <row r="697" spans="2:14" x14ac:dyDescent="0.3">
      <c r="B697">
        <v>695</v>
      </c>
      <c r="C697">
        <f t="shared" si="103"/>
        <v>0.95818575934488681</v>
      </c>
      <c r="D697" s="2">
        <f t="shared" si="104"/>
        <v>0.57500525204327868</v>
      </c>
      <c r="E697" s="2">
        <f t="shared" si="105"/>
        <v>0.8181497174250234</v>
      </c>
      <c r="F697">
        <v>695</v>
      </c>
      <c r="G697">
        <f t="shared" si="110"/>
        <v>-871.79196137116753</v>
      </c>
      <c r="H697" s="1">
        <f t="shared" si="111"/>
        <v>-9.2617645323922471E-14</v>
      </c>
      <c r="I697" s="1">
        <f t="shared" si="112"/>
        <v>1</v>
      </c>
      <c r="J697" s="4">
        <f t="shared" si="106"/>
        <v>1</v>
      </c>
      <c r="K697" s="4">
        <f t="shared" si="107"/>
        <v>4.1164554404060638E-14</v>
      </c>
      <c r="L697" s="1"/>
      <c r="M697">
        <f t="shared" si="108"/>
        <v>0.72654252800526831</v>
      </c>
      <c r="N697">
        <f t="shared" si="109"/>
        <v>1.00000000000003</v>
      </c>
    </row>
    <row r="698" spans="2:14" x14ac:dyDescent="0.3">
      <c r="B698">
        <v>696</v>
      </c>
      <c r="C698">
        <f t="shared" si="103"/>
        <v>0.95504416669129677</v>
      </c>
      <c r="D698" s="2">
        <f t="shared" si="104"/>
        <v>0.57757270342226785</v>
      </c>
      <c r="E698" s="2">
        <f t="shared" si="105"/>
        <v>0.81633925071718372</v>
      </c>
      <c r="F698">
        <v>696</v>
      </c>
      <c r="G698">
        <f t="shared" si="110"/>
        <v>-873.0485984326034</v>
      </c>
      <c r="H698" s="1">
        <f t="shared" si="111"/>
        <v>0.95105651629510957</v>
      </c>
      <c r="I698" s="1">
        <f t="shared" si="112"/>
        <v>0.30901699437508284</v>
      </c>
      <c r="J698" s="4">
        <f t="shared" si="106"/>
        <v>0.30901699437503394</v>
      </c>
      <c r="K698" s="4">
        <f t="shared" si="107"/>
        <v>-0.95105651629512544</v>
      </c>
      <c r="L698" s="1"/>
      <c r="M698">
        <f t="shared" si="108"/>
        <v>1.1755705045849651</v>
      </c>
      <c r="N698">
        <f t="shared" si="109"/>
        <v>-0.38196601124994928</v>
      </c>
    </row>
    <row r="699" spans="2:14" x14ac:dyDescent="0.3">
      <c r="B699">
        <v>697</v>
      </c>
      <c r="C699">
        <f t="shared" si="103"/>
        <v>0.95190257403770717</v>
      </c>
      <c r="D699" s="2">
        <f t="shared" si="104"/>
        <v>0.58013445439184952</v>
      </c>
      <c r="E699" s="2">
        <f t="shared" si="105"/>
        <v>0.81452072707050927</v>
      </c>
      <c r="F699">
        <v>697</v>
      </c>
      <c r="G699">
        <f t="shared" si="110"/>
        <v>-874.30523549403938</v>
      </c>
      <c r="H699" s="1">
        <f t="shared" si="111"/>
        <v>0.58778525229253664</v>
      </c>
      <c r="I699" s="1">
        <f t="shared" si="112"/>
        <v>-0.80901699437490127</v>
      </c>
      <c r="J699" s="4">
        <f t="shared" si="106"/>
        <v>-0.8090169943749983</v>
      </c>
      <c r="K699" s="4">
        <f t="shared" si="107"/>
        <v>-0.58778525229240308</v>
      </c>
      <c r="L699" s="1"/>
      <c r="M699">
        <f t="shared" si="108"/>
        <v>2.6534330288541241E-14</v>
      </c>
      <c r="N699">
        <f t="shared" si="109"/>
        <v>-1.2360679774996925</v>
      </c>
    </row>
    <row r="700" spans="2:14" x14ac:dyDescent="0.3">
      <c r="B700">
        <v>698</v>
      </c>
      <c r="C700">
        <f t="shared" si="103"/>
        <v>0.94876098138411713</v>
      </c>
      <c r="D700" s="2">
        <f t="shared" si="104"/>
        <v>0.58269047966857646</v>
      </c>
      <c r="E700" s="2">
        <f t="shared" si="105"/>
        <v>0.81269416443309372</v>
      </c>
      <c r="F700">
        <v>698</v>
      </c>
      <c r="G700">
        <f t="shared" si="110"/>
        <v>-875.56187255547525</v>
      </c>
      <c r="H700" s="1">
        <f t="shared" si="111"/>
        <v>-0.58778525229236933</v>
      </c>
      <c r="I700" s="1">
        <f t="shared" si="112"/>
        <v>-0.80901699437502284</v>
      </c>
      <c r="J700" s="4">
        <f t="shared" si="106"/>
        <v>-0.8090169943749258</v>
      </c>
      <c r="K700" s="4">
        <f t="shared" si="107"/>
        <v>0.58778525229250289</v>
      </c>
      <c r="L700" s="1"/>
      <c r="M700">
        <f t="shared" si="108"/>
        <v>-1.1755705045848268</v>
      </c>
      <c r="N700">
        <f t="shared" si="109"/>
        <v>-0.38196601125015894</v>
      </c>
    </row>
    <row r="701" spans="2:14" x14ac:dyDescent="0.3">
      <c r="B701">
        <v>699</v>
      </c>
      <c r="C701">
        <f t="shared" si="103"/>
        <v>0.94561938873052753</v>
      </c>
      <c r="D701" s="2">
        <f t="shared" si="104"/>
        <v>0.58524075402551023</v>
      </c>
      <c r="E701" s="2">
        <f t="shared" si="105"/>
        <v>0.81085958083237331</v>
      </c>
      <c r="F701">
        <v>699</v>
      </c>
      <c r="G701">
        <f t="shared" si="110"/>
        <v>-876.81850961691123</v>
      </c>
      <c r="H701" s="1">
        <f t="shared" si="111"/>
        <v>-0.95105651629517352</v>
      </c>
      <c r="I701" s="1">
        <f t="shared" si="112"/>
        <v>0.30901699437488617</v>
      </c>
      <c r="J701" s="4">
        <f t="shared" si="106"/>
        <v>0.30901699437493513</v>
      </c>
      <c r="K701" s="4">
        <f t="shared" si="107"/>
        <v>0.95105651629515753</v>
      </c>
      <c r="L701" s="1"/>
      <c r="M701">
        <f t="shared" si="108"/>
        <v>-0.72654252800538976</v>
      </c>
      <c r="N701">
        <f t="shared" si="109"/>
        <v>0.9999999999999416</v>
      </c>
    </row>
    <row r="702" spans="2:14" x14ac:dyDescent="0.3">
      <c r="B702">
        <v>700</v>
      </c>
      <c r="C702">
        <f t="shared" si="103"/>
        <v>0.94247779607693793</v>
      </c>
      <c r="D702" s="2">
        <f t="shared" si="104"/>
        <v>0.58778525229247314</v>
      </c>
      <c r="E702" s="2">
        <f t="shared" si="105"/>
        <v>0.80901699437494745</v>
      </c>
      <c r="F702">
        <v>700</v>
      </c>
      <c r="G702">
        <f t="shared" si="110"/>
        <v>-878.0751466783471</v>
      </c>
      <c r="H702" s="1">
        <f t="shared" si="111"/>
        <v>-1.141789570877072E-13</v>
      </c>
      <c r="I702" s="1">
        <f t="shared" si="112"/>
        <v>1</v>
      </c>
      <c r="J702" s="4">
        <f t="shared" si="106"/>
        <v>1</v>
      </c>
      <c r="K702" s="4">
        <f t="shared" si="107"/>
        <v>6.2725866167845368E-14</v>
      </c>
      <c r="L702" s="1"/>
      <c r="M702">
        <f t="shared" si="108"/>
        <v>0.72654252800524677</v>
      </c>
      <c r="N702">
        <f t="shared" si="109"/>
        <v>1.0000000000000455</v>
      </c>
    </row>
    <row r="703" spans="2:14" x14ac:dyDescent="0.3">
      <c r="B703">
        <v>701</v>
      </c>
      <c r="C703">
        <f t="shared" si="103"/>
        <v>0.93933620342334789</v>
      </c>
      <c r="D703" s="2">
        <f t="shared" si="104"/>
        <v>0.59032394935629473</v>
      </c>
      <c r="E703" s="2">
        <f t="shared" si="105"/>
        <v>0.80716642324640009</v>
      </c>
      <c r="F703">
        <v>701</v>
      </c>
      <c r="G703">
        <f t="shared" si="110"/>
        <v>-879.33178373978308</v>
      </c>
      <c r="H703" s="1">
        <f t="shared" si="111"/>
        <v>0.95105651629513799</v>
      </c>
      <c r="I703" s="1">
        <f t="shared" si="112"/>
        <v>0.30901699437499525</v>
      </c>
      <c r="J703" s="4">
        <f t="shared" si="106"/>
        <v>0.30901699437494629</v>
      </c>
      <c r="K703" s="4">
        <f t="shared" si="107"/>
        <v>-0.95105651629515398</v>
      </c>
      <c r="L703" s="1"/>
      <c r="M703">
        <f t="shared" si="108"/>
        <v>1.1755705045849298</v>
      </c>
      <c r="N703">
        <f t="shared" si="109"/>
        <v>-0.38196601125005764</v>
      </c>
    </row>
    <row r="704" spans="2:14" x14ac:dyDescent="0.3">
      <c r="B704">
        <v>702</v>
      </c>
      <c r="C704">
        <f t="shared" si="103"/>
        <v>0.9361946107697583</v>
      </c>
      <c r="D704" s="2">
        <f t="shared" si="104"/>
        <v>0.59285682016105934</v>
      </c>
      <c r="E704" s="2">
        <f t="shared" si="105"/>
        <v>0.80530788571112188</v>
      </c>
      <c r="F704">
        <v>702</v>
      </c>
      <c r="G704">
        <f t="shared" si="110"/>
        <v>-880.58842080121894</v>
      </c>
      <c r="H704" s="1">
        <f t="shared" si="111"/>
        <v>0.58778525229255407</v>
      </c>
      <c r="I704" s="1">
        <f t="shared" si="112"/>
        <v>-0.80901699437488861</v>
      </c>
      <c r="J704" s="4">
        <f t="shared" si="106"/>
        <v>-0.80901699437491881</v>
      </c>
      <c r="K704" s="4">
        <f t="shared" si="107"/>
        <v>-0.58778525229251244</v>
      </c>
      <c r="L704" s="1"/>
      <c r="M704">
        <f t="shared" si="108"/>
        <v>1.0169642905566434E-13</v>
      </c>
      <c r="N704">
        <f t="shared" si="109"/>
        <v>-1.2360679774997594</v>
      </c>
    </row>
    <row r="705" spans="2:14" x14ac:dyDescent="0.3">
      <c r="B705">
        <v>703</v>
      </c>
      <c r="C705">
        <f t="shared" si="103"/>
        <v>0.93305301811616825</v>
      </c>
      <c r="D705" s="2">
        <f t="shared" si="104"/>
        <v>0.59538383970835518</v>
      </c>
      <c r="E705" s="2">
        <f t="shared" si="105"/>
        <v>0.80344140011212739</v>
      </c>
      <c r="F705">
        <v>703</v>
      </c>
      <c r="G705">
        <f t="shared" si="110"/>
        <v>-881.84505786265493</v>
      </c>
      <c r="H705" s="1">
        <f t="shared" si="111"/>
        <v>-0.58778525229244383</v>
      </c>
      <c r="I705" s="1">
        <f t="shared" si="112"/>
        <v>-0.80901699437496866</v>
      </c>
      <c r="J705" s="4">
        <f t="shared" si="106"/>
        <v>-0.80901699437500529</v>
      </c>
      <c r="K705" s="4">
        <f t="shared" si="107"/>
        <v>0.58778525229239353</v>
      </c>
      <c r="L705" s="1"/>
      <c r="M705">
        <f t="shared" si="108"/>
        <v>-1.1755705045849592</v>
      </c>
      <c r="N705">
        <f t="shared" si="109"/>
        <v>-0.3819660112501842</v>
      </c>
    </row>
    <row r="706" spans="2:14" x14ac:dyDescent="0.3">
      <c r="B706">
        <v>704</v>
      </c>
      <c r="C706">
        <f t="shared" si="103"/>
        <v>0.9299114254625791</v>
      </c>
      <c r="D706" s="2">
        <f t="shared" si="104"/>
        <v>0.5979049830575186</v>
      </c>
      <c r="E706" s="2">
        <f t="shared" si="105"/>
        <v>0.80156698487087674</v>
      </c>
      <c r="F706">
        <v>704</v>
      </c>
      <c r="G706">
        <f t="shared" si="110"/>
        <v>-883.10169492409079</v>
      </c>
      <c r="H706" s="1">
        <f t="shared" si="111"/>
        <v>-0.95105651629518018</v>
      </c>
      <c r="I706" s="1">
        <f t="shared" si="112"/>
        <v>0.30901699437486568</v>
      </c>
      <c r="J706" s="4">
        <f t="shared" si="106"/>
        <v>0.30901699437480651</v>
      </c>
      <c r="K706" s="4">
        <f t="shared" si="107"/>
        <v>0.95105651629519938</v>
      </c>
      <c r="L706" s="1"/>
      <c r="M706">
        <f t="shared" si="108"/>
        <v>-0.72654252800548991</v>
      </c>
      <c r="N706">
        <f t="shared" si="109"/>
        <v>0.99999999999995159</v>
      </c>
    </row>
    <row r="707" spans="2:14" x14ac:dyDescent="0.3">
      <c r="B707">
        <v>705</v>
      </c>
      <c r="C707">
        <f t="shared" ref="C707:C770" si="113">PI()-$A$2*B707*PI()</f>
        <v>0.92676983280898906</v>
      </c>
      <c r="D707" s="2">
        <f t="shared" ref="D707:D770" si="114">COS(C707)</f>
        <v>0.60042022532588402</v>
      </c>
      <c r="E707" s="2">
        <f t="shared" ref="E707:E770" si="115">SIN(C707)</f>
        <v>0.79968465848709058</v>
      </c>
      <c r="F707">
        <v>705</v>
      </c>
      <c r="G707">
        <f t="shared" si="110"/>
        <v>-884.35833198552666</v>
      </c>
      <c r="H707" s="1">
        <f t="shared" si="111"/>
        <v>-1.3574026885149193E-13</v>
      </c>
      <c r="I707" s="1">
        <f t="shared" si="112"/>
        <v>1</v>
      </c>
      <c r="J707" s="4">
        <f t="shared" ref="J707:J770" si="116">COS(2*F707*PI()/$A$6)</f>
        <v>1</v>
      </c>
      <c r="K707" s="4">
        <f t="shared" ref="K707:K770" si="117">-SIN(2*F707*PI()/$A$6)</f>
        <v>-2.9399659789985932E-14</v>
      </c>
      <c r="L707" s="1"/>
      <c r="M707">
        <f t="shared" ref="M707:M770" si="118">H707+$L$2*J707</f>
        <v>0.72654252800522512</v>
      </c>
      <c r="N707">
        <f t="shared" si="109"/>
        <v>0.99999999999997868</v>
      </c>
    </row>
    <row r="708" spans="2:14" x14ac:dyDescent="0.3">
      <c r="B708">
        <v>706</v>
      </c>
      <c r="C708">
        <f t="shared" si="113"/>
        <v>0.92362824015539946</v>
      </c>
      <c r="D708" s="2">
        <f t="shared" si="114"/>
        <v>0.60292954168902446</v>
      </c>
      <c r="E708" s="2">
        <f t="shared" si="115"/>
        <v>0.7977944395385711</v>
      </c>
      <c r="F708">
        <v>706</v>
      </c>
      <c r="G708">
        <f t="shared" si="110"/>
        <v>-885.61496904696264</v>
      </c>
      <c r="H708" s="1">
        <f t="shared" si="111"/>
        <v>0.95105651629513133</v>
      </c>
      <c r="I708" s="1">
        <f t="shared" si="112"/>
        <v>0.30901699437501573</v>
      </c>
      <c r="J708" s="4">
        <f t="shared" si="116"/>
        <v>0.30901699437496682</v>
      </c>
      <c r="K708" s="4">
        <f t="shared" si="117"/>
        <v>-0.95105651629514731</v>
      </c>
      <c r="L708" s="1"/>
      <c r="M708">
        <f t="shared" si="118"/>
        <v>1.1755705045849381</v>
      </c>
      <c r="N708">
        <f t="shared" ref="N708:N771" si="119">I708+$L$2*K708</f>
        <v>-0.38196601125003227</v>
      </c>
    </row>
    <row r="709" spans="2:14" x14ac:dyDescent="0.3">
      <c r="B709">
        <v>707</v>
      </c>
      <c r="C709">
        <f t="shared" si="113"/>
        <v>0.92048664750180942</v>
      </c>
      <c r="D709" s="2">
        <f t="shared" si="114"/>
        <v>0.60543290738100142</v>
      </c>
      <c r="E709" s="2">
        <f t="shared" si="115"/>
        <v>0.79589634668101583</v>
      </c>
      <c r="F709">
        <v>707</v>
      </c>
      <c r="G709">
        <f t="shared" si="110"/>
        <v>-886.87160610839851</v>
      </c>
      <c r="H709" s="1">
        <f t="shared" si="111"/>
        <v>0.5877852522925715</v>
      </c>
      <c r="I709" s="1">
        <f t="shared" si="112"/>
        <v>-0.80901699437487595</v>
      </c>
      <c r="J709" s="4">
        <f t="shared" si="116"/>
        <v>-0.80901699437490615</v>
      </c>
      <c r="K709" s="4">
        <f t="shared" si="117"/>
        <v>-0.58778525229252987</v>
      </c>
      <c r="L709" s="1"/>
      <c r="M709">
        <f t="shared" si="118"/>
        <v>1.283417816466681E-13</v>
      </c>
      <c r="N709">
        <f t="shared" si="119"/>
        <v>-1.2360679774997594</v>
      </c>
    </row>
    <row r="710" spans="2:14" x14ac:dyDescent="0.3">
      <c r="B710">
        <v>708</v>
      </c>
      <c r="C710">
        <f t="shared" si="113"/>
        <v>0.91734505484821982</v>
      </c>
      <c r="D710" s="2">
        <f t="shared" si="114"/>
        <v>0.60793029769460527</v>
      </c>
      <c r="E710" s="2">
        <f t="shared" si="115"/>
        <v>0.79399039864783549</v>
      </c>
      <c r="F710">
        <v>708</v>
      </c>
      <c r="G710">
        <f t="shared" si="110"/>
        <v>-888.12824316983449</v>
      </c>
      <c r="H710" s="1">
        <f t="shared" si="111"/>
        <v>-0.5877852522924264</v>
      </c>
      <c r="I710" s="1">
        <f t="shared" si="112"/>
        <v>-0.80901699437498131</v>
      </c>
      <c r="J710" s="4">
        <f t="shared" si="116"/>
        <v>-0.80901699437495111</v>
      </c>
      <c r="K710" s="4">
        <f t="shared" si="117"/>
        <v>0.58778525229246803</v>
      </c>
      <c r="L710" s="1"/>
      <c r="M710">
        <f t="shared" si="118"/>
        <v>-1.1755705045849023</v>
      </c>
      <c r="N710">
        <f t="shared" si="119"/>
        <v>-0.38196601125014273</v>
      </c>
    </row>
    <row r="711" spans="2:14" x14ac:dyDescent="0.3">
      <c r="B711">
        <v>709</v>
      </c>
      <c r="C711">
        <f t="shared" si="113"/>
        <v>0.91420346219462978</v>
      </c>
      <c r="D711" s="2">
        <f t="shared" si="114"/>
        <v>0.61042168798160257</v>
      </c>
      <c r="E711" s="2">
        <f t="shared" si="115"/>
        <v>0.792076614249967</v>
      </c>
      <c r="F711">
        <v>709</v>
      </c>
      <c r="G711">
        <f t="shared" si="110"/>
        <v>-889.38488023127036</v>
      </c>
      <c r="H711" s="1">
        <f t="shared" si="111"/>
        <v>-0.95105651629518684</v>
      </c>
      <c r="I711" s="1">
        <f t="shared" si="112"/>
        <v>0.30901699437484514</v>
      </c>
      <c r="J711" s="4">
        <f t="shared" si="116"/>
        <v>0.30901699437489411</v>
      </c>
      <c r="K711" s="4">
        <f t="shared" si="117"/>
        <v>0.95105651629517085</v>
      </c>
      <c r="L711" s="1"/>
      <c r="M711">
        <f t="shared" si="118"/>
        <v>-0.72654252800543295</v>
      </c>
      <c r="N711">
        <f t="shared" si="119"/>
        <v>0.99999999999991029</v>
      </c>
    </row>
    <row r="712" spans="2:14" x14ac:dyDescent="0.3">
      <c r="B712">
        <v>710</v>
      </c>
      <c r="C712">
        <f t="shared" si="113"/>
        <v>0.91106186954104018</v>
      </c>
      <c r="D712" s="2">
        <f t="shared" si="114"/>
        <v>0.61290705365297637</v>
      </c>
      <c r="E712" s="2">
        <f t="shared" si="115"/>
        <v>0.79015501237569041</v>
      </c>
      <c r="F712">
        <v>710</v>
      </c>
      <c r="G712">
        <f t="shared" si="110"/>
        <v>-890.64151729270634</v>
      </c>
      <c r="H712" s="1">
        <f t="shared" si="111"/>
        <v>-4.361474289366063E-14</v>
      </c>
      <c r="I712" s="1">
        <f t="shared" si="112"/>
        <v>1</v>
      </c>
      <c r="J712" s="4">
        <f t="shared" si="116"/>
        <v>1</v>
      </c>
      <c r="K712" s="4">
        <f t="shared" si="117"/>
        <v>1.0584848969541483E-13</v>
      </c>
      <c r="L712" s="1"/>
      <c r="M712">
        <f t="shared" si="118"/>
        <v>0.72654252800531727</v>
      </c>
      <c r="N712">
        <f t="shared" si="119"/>
        <v>1.0000000000000768</v>
      </c>
    </row>
    <row r="713" spans="2:14" x14ac:dyDescent="0.3">
      <c r="B713">
        <v>711</v>
      </c>
      <c r="C713">
        <f t="shared" si="113"/>
        <v>0.90792027688745014</v>
      </c>
      <c r="D713" s="2">
        <f t="shared" si="114"/>
        <v>0.61538637017917153</v>
      </c>
      <c r="E713" s="2">
        <f t="shared" si="115"/>
        <v>0.78822561199043994</v>
      </c>
      <c r="F713">
        <v>711</v>
      </c>
      <c r="G713">
        <f t="shared" si="110"/>
        <v>-891.89815435414221</v>
      </c>
      <c r="H713" s="1">
        <f t="shared" si="111"/>
        <v>0.95105651629512467</v>
      </c>
      <c r="I713" s="1">
        <f t="shared" si="112"/>
        <v>0.30901699437503627</v>
      </c>
      <c r="J713" s="4">
        <f t="shared" si="116"/>
        <v>0.30901699437509544</v>
      </c>
      <c r="K713" s="4">
        <f t="shared" si="117"/>
        <v>-0.95105651629510546</v>
      </c>
      <c r="L713" s="1"/>
      <c r="M713">
        <f t="shared" si="118"/>
        <v>1.1755705045850249</v>
      </c>
      <c r="N713">
        <f t="shared" si="119"/>
        <v>-0.38196601124998131</v>
      </c>
    </row>
    <row r="714" spans="2:14" x14ac:dyDescent="0.3">
      <c r="B714">
        <v>712</v>
      </c>
      <c r="C714">
        <f t="shared" si="113"/>
        <v>0.90477868423386054</v>
      </c>
      <c r="D714" s="2">
        <f t="shared" si="114"/>
        <v>0.61785961309033433</v>
      </c>
      <c r="E714" s="2">
        <f t="shared" si="115"/>
        <v>0.78628843213661892</v>
      </c>
      <c r="F714">
        <v>712</v>
      </c>
      <c r="G714">
        <f t="shared" si="110"/>
        <v>-893.15479141557819</v>
      </c>
      <c r="H714" s="1">
        <f t="shared" si="111"/>
        <v>0.58778525229249701</v>
      </c>
      <c r="I714" s="1">
        <f t="shared" si="112"/>
        <v>-0.80901699437493013</v>
      </c>
      <c r="J714" s="4">
        <f t="shared" si="116"/>
        <v>-0.80901699437496033</v>
      </c>
      <c r="K714" s="4">
        <f t="shared" si="117"/>
        <v>-0.58778525229245537</v>
      </c>
      <c r="L714" s="1"/>
      <c r="M714">
        <f t="shared" si="118"/>
        <v>1.4543921622589551E-14</v>
      </c>
      <c r="N714">
        <f t="shared" si="119"/>
        <v>-1.2360679774997596</v>
      </c>
    </row>
    <row r="715" spans="2:14" x14ac:dyDescent="0.3">
      <c r="B715">
        <v>713</v>
      </c>
      <c r="C715">
        <f t="shared" si="113"/>
        <v>0.90163709158027094</v>
      </c>
      <c r="D715" s="2">
        <f t="shared" si="114"/>
        <v>0.62032675797655579</v>
      </c>
      <c r="E715" s="2">
        <f t="shared" si="115"/>
        <v>0.78434349193341024</v>
      </c>
      <c r="F715">
        <v>713</v>
      </c>
      <c r="G715">
        <f t="shared" ref="G715:G778" si="120">(PI()/2)-(2*PI()*$A$4*F715)</f>
        <v>-894.41142847701406</v>
      </c>
      <c r="H715" s="1">
        <f t="shared" ref="H715:H778" si="121">COS(G715)</f>
        <v>-0.58778525229240897</v>
      </c>
      <c r="I715" s="1">
        <f t="shared" ref="I715:I778" si="122">SIN(G715)</f>
        <v>-0.80901699437499408</v>
      </c>
      <c r="J715" s="4">
        <f t="shared" si="116"/>
        <v>-0.80901699437496377</v>
      </c>
      <c r="K715" s="4">
        <f t="shared" si="117"/>
        <v>0.5877852522924506</v>
      </c>
      <c r="L715" s="1"/>
      <c r="M715">
        <f t="shared" si="118"/>
        <v>-1.1755705045848939</v>
      </c>
      <c r="N715">
        <f t="shared" si="119"/>
        <v>-0.38196601125016816</v>
      </c>
    </row>
    <row r="716" spans="2:14" x14ac:dyDescent="0.3">
      <c r="B716">
        <v>714</v>
      </c>
      <c r="C716">
        <f t="shared" si="113"/>
        <v>0.8984954989266809</v>
      </c>
      <c r="D716" s="2">
        <f t="shared" si="114"/>
        <v>0.62278778048811245</v>
      </c>
      <c r="E716" s="2">
        <f t="shared" si="115"/>
        <v>0.7823908105765881</v>
      </c>
      <c r="F716">
        <v>714</v>
      </c>
      <c r="G716">
        <f t="shared" si="120"/>
        <v>-895.66806553844992</v>
      </c>
      <c r="H716" s="1">
        <f t="shared" si="121"/>
        <v>-0.9510565162951935</v>
      </c>
      <c r="I716" s="1">
        <f t="shared" si="122"/>
        <v>0.30901699437482466</v>
      </c>
      <c r="J716" s="4">
        <f t="shared" si="116"/>
        <v>0.30901699437487362</v>
      </c>
      <c r="K716" s="4">
        <f t="shared" si="117"/>
        <v>0.95105651629517751</v>
      </c>
      <c r="L716" s="1"/>
      <c r="M716">
        <f t="shared" si="118"/>
        <v>-0.72654252800545449</v>
      </c>
      <c r="N716">
        <f t="shared" si="119"/>
        <v>0.99999999999989464</v>
      </c>
    </row>
    <row r="717" spans="2:14" x14ac:dyDescent="0.3">
      <c r="B717">
        <v>715</v>
      </c>
      <c r="C717">
        <f t="shared" si="113"/>
        <v>0.8953539062730913</v>
      </c>
      <c r="D717" s="2">
        <f t="shared" si="114"/>
        <v>0.62524265633570497</v>
      </c>
      <c r="E717" s="2">
        <f t="shared" si="115"/>
        <v>0.78043040733832991</v>
      </c>
      <c r="F717">
        <v>715</v>
      </c>
      <c r="G717">
        <f t="shared" si="120"/>
        <v>-896.9247025998859</v>
      </c>
      <c r="H717" s="1">
        <f t="shared" si="121"/>
        <v>-6.5176054657445359E-14</v>
      </c>
      <c r="I717" s="1">
        <f t="shared" si="122"/>
        <v>1</v>
      </c>
      <c r="J717" s="4">
        <f t="shared" si="116"/>
        <v>1</v>
      </c>
      <c r="K717" s="4">
        <f t="shared" si="117"/>
        <v>-9.9963873984032503E-14</v>
      </c>
      <c r="L717" s="1"/>
      <c r="M717">
        <f t="shared" si="118"/>
        <v>0.72654252800529573</v>
      </c>
      <c r="N717">
        <f t="shared" si="119"/>
        <v>0.99999999999992739</v>
      </c>
    </row>
    <row r="718" spans="2:14" x14ac:dyDescent="0.3">
      <c r="B718">
        <v>716</v>
      </c>
      <c r="C718">
        <f t="shared" si="113"/>
        <v>0.89221231361950126</v>
      </c>
      <c r="D718" s="2">
        <f t="shared" si="114"/>
        <v>0.62769136129070047</v>
      </c>
      <c r="E718" s="2">
        <f t="shared" si="115"/>
        <v>0.77846230156702345</v>
      </c>
      <c r="F718">
        <v>716</v>
      </c>
      <c r="G718">
        <f t="shared" si="120"/>
        <v>-898.18133966132177</v>
      </c>
      <c r="H718" s="1">
        <f t="shared" si="121"/>
        <v>0.951056516295118</v>
      </c>
      <c r="I718" s="1">
        <f t="shared" si="122"/>
        <v>0.30901699437505675</v>
      </c>
      <c r="J718" s="4">
        <f t="shared" si="116"/>
        <v>0.30901699437489971</v>
      </c>
      <c r="K718" s="4">
        <f t="shared" si="117"/>
        <v>-0.95105651629516907</v>
      </c>
      <c r="L718" s="1"/>
      <c r="M718">
        <f t="shared" si="118"/>
        <v>1.1755705045848761</v>
      </c>
      <c r="N718">
        <f t="shared" si="119"/>
        <v>-0.38196601125000712</v>
      </c>
    </row>
    <row r="719" spans="2:14" x14ac:dyDescent="0.3">
      <c r="B719">
        <v>717</v>
      </c>
      <c r="C719">
        <f t="shared" si="113"/>
        <v>0.88907072096591166</v>
      </c>
      <c r="D719" s="2">
        <f t="shared" si="114"/>
        <v>0.63013387118536901</v>
      </c>
      <c r="E719" s="2">
        <f t="shared" si="115"/>
        <v>0.77648651268707869</v>
      </c>
      <c r="F719">
        <v>717</v>
      </c>
      <c r="G719">
        <f t="shared" si="120"/>
        <v>-899.43797672275775</v>
      </c>
      <c r="H719" s="1">
        <f t="shared" si="121"/>
        <v>0.58778525229251444</v>
      </c>
      <c r="I719" s="1">
        <f t="shared" si="122"/>
        <v>-0.80901699437491736</v>
      </c>
      <c r="J719" s="4">
        <f t="shared" si="116"/>
        <v>-0.80901699437494767</v>
      </c>
      <c r="K719" s="4">
        <f t="shared" si="117"/>
        <v>-0.5877852522924728</v>
      </c>
      <c r="L719" s="1"/>
      <c r="M719">
        <f t="shared" si="118"/>
        <v>4.1078251911130792E-14</v>
      </c>
      <c r="N719">
        <f t="shared" si="119"/>
        <v>-1.2360679774997594</v>
      </c>
    </row>
    <row r="720" spans="2:14" x14ac:dyDescent="0.3">
      <c r="B720">
        <v>718</v>
      </c>
      <c r="C720">
        <f t="shared" si="113"/>
        <v>0.88592912831232162</v>
      </c>
      <c r="D720" s="2">
        <f t="shared" si="114"/>
        <v>0.63257016191312454</v>
      </c>
      <c r="E720" s="2">
        <f t="shared" si="115"/>
        <v>0.77450306019873383</v>
      </c>
      <c r="F720">
        <v>718</v>
      </c>
      <c r="G720">
        <f t="shared" si="120"/>
        <v>-900.69461378419362</v>
      </c>
      <c r="H720" s="1">
        <f t="shared" si="121"/>
        <v>-0.58778525229239154</v>
      </c>
      <c r="I720" s="1">
        <f t="shared" si="122"/>
        <v>-0.80901699437500674</v>
      </c>
      <c r="J720" s="4">
        <f t="shared" si="116"/>
        <v>-0.80901699437497643</v>
      </c>
      <c r="K720" s="4">
        <f t="shared" si="117"/>
        <v>0.58778525229243317</v>
      </c>
      <c r="L720" s="1"/>
      <c r="M720">
        <f t="shared" si="118"/>
        <v>-1.1755705045848859</v>
      </c>
      <c r="N720">
        <f t="shared" si="119"/>
        <v>-0.38196601125019347</v>
      </c>
    </row>
    <row r="721" spans="2:14" x14ac:dyDescent="0.3">
      <c r="B721">
        <v>719</v>
      </c>
      <c r="C721">
        <f t="shared" si="113"/>
        <v>0.88278753565873203</v>
      </c>
      <c r="D721" s="2">
        <f t="shared" si="114"/>
        <v>0.63500020942876056</v>
      </c>
      <c r="E721" s="2">
        <f t="shared" si="115"/>
        <v>0.77251196367786445</v>
      </c>
      <c r="F721">
        <v>719</v>
      </c>
      <c r="G721">
        <f t="shared" si="120"/>
        <v>-901.9512508456296</v>
      </c>
      <c r="H721" s="1">
        <f t="shared" si="121"/>
        <v>-0.95105651629516497</v>
      </c>
      <c r="I721" s="1">
        <f t="shared" si="122"/>
        <v>0.30901699437491226</v>
      </c>
      <c r="J721" s="4">
        <f t="shared" si="116"/>
        <v>0.30901699437496122</v>
      </c>
      <c r="K721" s="4">
        <f t="shared" si="117"/>
        <v>0.95105651629514909</v>
      </c>
      <c r="L721" s="1"/>
      <c r="M721">
        <f t="shared" si="118"/>
        <v>-0.72654252800536223</v>
      </c>
      <c r="N721">
        <f t="shared" si="119"/>
        <v>0.99999999999996159</v>
      </c>
    </row>
    <row r="722" spans="2:14" x14ac:dyDescent="0.3">
      <c r="B722">
        <v>720</v>
      </c>
      <c r="C722">
        <f t="shared" si="113"/>
        <v>0.87964594300514198</v>
      </c>
      <c r="D722" s="2">
        <f t="shared" si="114"/>
        <v>0.63742398974868986</v>
      </c>
      <c r="E722" s="2">
        <f t="shared" si="115"/>
        <v>0.77051324277578914</v>
      </c>
      <c r="F722">
        <v>720</v>
      </c>
      <c r="G722">
        <f t="shared" si="120"/>
        <v>-903.20788790706547</v>
      </c>
      <c r="H722" s="1">
        <f t="shared" si="121"/>
        <v>-8.6737366421230089E-14</v>
      </c>
      <c r="I722" s="1">
        <f t="shared" si="122"/>
        <v>1</v>
      </c>
      <c r="J722" s="4">
        <f t="shared" si="116"/>
        <v>1</v>
      </c>
      <c r="K722" s="4">
        <f t="shared" si="117"/>
        <v>3.5284275501368256E-14</v>
      </c>
      <c r="L722" s="1"/>
      <c r="M722">
        <f t="shared" si="118"/>
        <v>0.72654252800527419</v>
      </c>
      <c r="N722">
        <f t="shared" si="119"/>
        <v>1.0000000000000255</v>
      </c>
    </row>
    <row r="723" spans="2:14" x14ac:dyDescent="0.3">
      <c r="B723">
        <v>721</v>
      </c>
      <c r="C723">
        <f t="shared" si="113"/>
        <v>0.87650435035155239</v>
      </c>
      <c r="D723" s="2">
        <f t="shared" si="114"/>
        <v>0.63984147895117838</v>
      </c>
      <c r="E723" s="2">
        <f t="shared" si="115"/>
        <v>0.76850691721907671</v>
      </c>
      <c r="F723">
        <v>721</v>
      </c>
      <c r="G723">
        <f t="shared" si="120"/>
        <v>-904.46452496850134</v>
      </c>
      <c r="H723" s="1">
        <f t="shared" si="121"/>
        <v>0.95105651629511134</v>
      </c>
      <c r="I723" s="1">
        <f t="shared" si="122"/>
        <v>0.30901699437507729</v>
      </c>
      <c r="J723" s="4">
        <f t="shared" si="116"/>
        <v>0.30901699437502833</v>
      </c>
      <c r="K723" s="4">
        <f t="shared" si="117"/>
        <v>-0.95105651629512733</v>
      </c>
      <c r="L723" s="1"/>
      <c r="M723">
        <f t="shared" si="118"/>
        <v>1.1755705045849627</v>
      </c>
      <c r="N723">
        <f t="shared" si="119"/>
        <v>-0.38196601124995627</v>
      </c>
    </row>
    <row r="724" spans="2:14" x14ac:dyDescent="0.3">
      <c r="B724">
        <v>722</v>
      </c>
      <c r="C724">
        <f t="shared" si="113"/>
        <v>0.87336275769796234</v>
      </c>
      <c r="D724" s="2">
        <f t="shared" si="114"/>
        <v>0.64225265317658453</v>
      </c>
      <c r="E724" s="2">
        <f t="shared" si="115"/>
        <v>0.76649300680934973</v>
      </c>
      <c r="F724">
        <v>722</v>
      </c>
      <c r="G724">
        <f t="shared" si="120"/>
        <v>-905.72116202993732</v>
      </c>
      <c r="H724" s="1">
        <f t="shared" si="121"/>
        <v>0.58778525229253187</v>
      </c>
      <c r="I724" s="1">
        <f t="shared" si="122"/>
        <v>-0.80901699437490471</v>
      </c>
      <c r="J724" s="4">
        <f t="shared" si="116"/>
        <v>-0.80901699437486818</v>
      </c>
      <c r="K724" s="4">
        <f t="shared" si="117"/>
        <v>-0.58778525229258227</v>
      </c>
      <c r="L724" s="1"/>
      <c r="M724">
        <f t="shared" si="118"/>
        <v>1.1635137298071641E-13</v>
      </c>
      <c r="N724">
        <f t="shared" si="119"/>
        <v>-1.2360679774998262</v>
      </c>
    </row>
    <row r="725" spans="2:14" x14ac:dyDescent="0.3">
      <c r="B725">
        <v>723</v>
      </c>
      <c r="C725">
        <f t="shared" si="113"/>
        <v>0.87022116504437275</v>
      </c>
      <c r="D725" s="2">
        <f t="shared" si="114"/>
        <v>0.64465748862759131</v>
      </c>
      <c r="E725" s="2">
        <f t="shared" si="115"/>
        <v>0.76447153142309165</v>
      </c>
      <c r="F725">
        <v>723</v>
      </c>
      <c r="G725">
        <f t="shared" si="120"/>
        <v>-906.97779909137319</v>
      </c>
      <c r="H725" s="1">
        <f t="shared" si="121"/>
        <v>-0.58778525229237411</v>
      </c>
      <c r="I725" s="1">
        <f t="shared" si="122"/>
        <v>-0.80901699437501939</v>
      </c>
      <c r="J725" s="4">
        <f t="shared" si="116"/>
        <v>-0.80901699437492236</v>
      </c>
      <c r="K725" s="4">
        <f t="shared" si="117"/>
        <v>0.58778525229250767</v>
      </c>
      <c r="L725" s="1"/>
      <c r="M725">
        <f t="shared" si="118"/>
        <v>-1.175570504584829</v>
      </c>
      <c r="N725">
        <f t="shared" si="119"/>
        <v>-0.381966011250152</v>
      </c>
    </row>
    <row r="726" spans="2:14" x14ac:dyDescent="0.3">
      <c r="B726">
        <v>724</v>
      </c>
      <c r="C726">
        <f t="shared" si="113"/>
        <v>0.86707957239078315</v>
      </c>
      <c r="D726" s="2">
        <f t="shared" si="114"/>
        <v>0.64705596156944412</v>
      </c>
      <c r="E726" s="2">
        <f t="shared" si="115"/>
        <v>0.762442511011448</v>
      </c>
      <c r="F726">
        <v>724</v>
      </c>
      <c r="G726">
        <f t="shared" si="120"/>
        <v>-908.23443615280917</v>
      </c>
      <c r="H726" s="1">
        <f t="shared" si="121"/>
        <v>-0.95105651629517163</v>
      </c>
      <c r="I726" s="1">
        <f t="shared" si="122"/>
        <v>0.30901699437489177</v>
      </c>
      <c r="J726" s="4">
        <f t="shared" si="116"/>
        <v>0.30901699437494073</v>
      </c>
      <c r="K726" s="4">
        <f t="shared" si="117"/>
        <v>0.95105651629515575</v>
      </c>
      <c r="L726" s="1"/>
      <c r="M726">
        <f t="shared" si="118"/>
        <v>-0.72654252800538377</v>
      </c>
      <c r="N726">
        <f t="shared" si="119"/>
        <v>0.99999999999994604</v>
      </c>
    </row>
    <row r="727" spans="2:14" x14ac:dyDescent="0.3">
      <c r="B727">
        <v>725</v>
      </c>
      <c r="C727">
        <f t="shared" si="113"/>
        <v>0.86393797973719311</v>
      </c>
      <c r="D727" s="2">
        <f t="shared" si="114"/>
        <v>0.64944804833018366</v>
      </c>
      <c r="E727" s="2">
        <f t="shared" si="115"/>
        <v>0.76040596560003093</v>
      </c>
      <c r="F727">
        <v>725</v>
      </c>
      <c r="G727">
        <f t="shared" si="120"/>
        <v>-909.49107321424503</v>
      </c>
      <c r="H727" s="1">
        <f t="shared" si="121"/>
        <v>-1.0829867818501482E-13</v>
      </c>
      <c r="I727" s="1">
        <f t="shared" si="122"/>
        <v>1</v>
      </c>
      <c r="J727" s="4">
        <f t="shared" si="116"/>
        <v>1</v>
      </c>
      <c r="K727" s="4">
        <f t="shared" si="117"/>
        <v>5.6845587265152986E-14</v>
      </c>
      <c r="L727" s="1"/>
      <c r="M727">
        <f t="shared" si="118"/>
        <v>0.72654252800525265</v>
      </c>
      <c r="N727">
        <f t="shared" si="119"/>
        <v>1.0000000000000413</v>
      </c>
    </row>
    <row r="728" spans="2:14" x14ac:dyDescent="0.3">
      <c r="B728">
        <v>726</v>
      </c>
      <c r="C728">
        <f t="shared" si="113"/>
        <v>0.86079638708360351</v>
      </c>
      <c r="D728" s="2">
        <f t="shared" si="114"/>
        <v>0.65183372530087869</v>
      </c>
      <c r="E728" s="2">
        <f t="shared" si="115"/>
        <v>0.75836191528872199</v>
      </c>
      <c r="F728">
        <v>726</v>
      </c>
      <c r="G728">
        <f t="shared" si="120"/>
        <v>-910.74771027568102</v>
      </c>
      <c r="H728" s="1">
        <f t="shared" si="121"/>
        <v>0.95105651629513988</v>
      </c>
      <c r="I728" s="1">
        <f t="shared" si="122"/>
        <v>0.30901699437498964</v>
      </c>
      <c r="J728" s="4">
        <f t="shared" si="116"/>
        <v>0.30901699437494073</v>
      </c>
      <c r="K728" s="4">
        <f t="shared" si="117"/>
        <v>-0.95105651629515575</v>
      </c>
      <c r="L728" s="1"/>
      <c r="M728">
        <f t="shared" si="118"/>
        <v>1.1755705045849276</v>
      </c>
      <c r="N728">
        <f t="shared" si="119"/>
        <v>-0.38196601125006457</v>
      </c>
    </row>
    <row r="729" spans="2:14" x14ac:dyDescent="0.3">
      <c r="B729">
        <v>727</v>
      </c>
      <c r="C729">
        <f t="shared" si="113"/>
        <v>0.85765479443001347</v>
      </c>
      <c r="D729" s="2">
        <f t="shared" si="114"/>
        <v>0.65421296893586112</v>
      </c>
      <c r="E729" s="2">
        <f t="shared" si="115"/>
        <v>0.7563103802514719</v>
      </c>
      <c r="F729">
        <v>727</v>
      </c>
      <c r="G729">
        <f t="shared" si="120"/>
        <v>-912.00434733711688</v>
      </c>
      <c r="H729" s="1">
        <f t="shared" si="121"/>
        <v>0.5877852522925493</v>
      </c>
      <c r="I729" s="1">
        <f t="shared" si="122"/>
        <v>-0.80901699437489205</v>
      </c>
      <c r="J729" s="4">
        <f t="shared" si="116"/>
        <v>-0.80901699437492236</v>
      </c>
      <c r="K729" s="4">
        <f t="shared" si="117"/>
        <v>-0.58778525229250767</v>
      </c>
      <c r="L729" s="1"/>
      <c r="M729">
        <f t="shared" si="118"/>
        <v>9.4368957093138306E-14</v>
      </c>
      <c r="N729">
        <f t="shared" si="119"/>
        <v>-1.2360679774997594</v>
      </c>
    </row>
    <row r="730" spans="2:14" x14ac:dyDescent="0.3">
      <c r="B730">
        <v>728</v>
      </c>
      <c r="C730">
        <f t="shared" si="113"/>
        <v>0.85451320177642387</v>
      </c>
      <c r="D730" s="2">
        <f t="shared" si="114"/>
        <v>0.6565857557529563</v>
      </c>
      <c r="E730" s="2">
        <f t="shared" si="115"/>
        <v>0.75425138073610387</v>
      </c>
      <c r="F730">
        <v>728</v>
      </c>
      <c r="G730">
        <f t="shared" si="120"/>
        <v>-913.26098439855275</v>
      </c>
      <c r="H730" s="1">
        <f t="shared" si="121"/>
        <v>-0.58778525229235667</v>
      </c>
      <c r="I730" s="1">
        <f t="shared" si="122"/>
        <v>-0.80901699437503205</v>
      </c>
      <c r="J730" s="4">
        <f t="shared" si="116"/>
        <v>-0.80901699437500185</v>
      </c>
      <c r="K730" s="4">
        <f t="shared" si="117"/>
        <v>0.58778525229239831</v>
      </c>
      <c r="L730" s="1"/>
      <c r="M730">
        <f t="shared" si="118"/>
        <v>-1.1755705045848694</v>
      </c>
      <c r="N730">
        <f t="shared" si="119"/>
        <v>-0.38196601125024415</v>
      </c>
    </row>
    <row r="731" spans="2:14" x14ac:dyDescent="0.3">
      <c r="B731">
        <v>729</v>
      </c>
      <c r="C731">
        <f t="shared" si="113"/>
        <v>0.85137160912283383</v>
      </c>
      <c r="D731" s="2">
        <f t="shared" si="114"/>
        <v>0.65895206233371706</v>
      </c>
      <c r="E731" s="2">
        <f t="shared" si="115"/>
        <v>0.75218493706411127</v>
      </c>
      <c r="F731">
        <v>729</v>
      </c>
      <c r="G731">
        <f t="shared" si="120"/>
        <v>-914.51762145998873</v>
      </c>
      <c r="H731" s="1">
        <f t="shared" si="121"/>
        <v>-0.95105651629517829</v>
      </c>
      <c r="I731" s="1">
        <f t="shared" si="122"/>
        <v>0.30901699437487129</v>
      </c>
      <c r="J731" s="4">
        <f t="shared" si="116"/>
        <v>0.30901699437481206</v>
      </c>
      <c r="K731" s="4">
        <f t="shared" si="117"/>
        <v>0.9510565162951975</v>
      </c>
      <c r="L731" s="1"/>
      <c r="M731">
        <f t="shared" si="118"/>
        <v>-0.72654252800548391</v>
      </c>
      <c r="N731">
        <f t="shared" si="119"/>
        <v>0.99999999999995581</v>
      </c>
    </row>
    <row r="732" spans="2:14" x14ac:dyDescent="0.3">
      <c r="B732">
        <v>730</v>
      </c>
      <c r="C732">
        <f t="shared" si="113"/>
        <v>0.84823001646924423</v>
      </c>
      <c r="D732" s="2">
        <f t="shared" si="114"/>
        <v>0.66131186532365183</v>
      </c>
      <c r="E732" s="2">
        <f t="shared" si="115"/>
        <v>0.75011106963045959</v>
      </c>
      <c r="F732">
        <v>730</v>
      </c>
      <c r="G732">
        <f t="shared" si="120"/>
        <v>-915.7742585214246</v>
      </c>
      <c r="H732" s="1">
        <f t="shared" si="121"/>
        <v>-1.2985998994879955E-13</v>
      </c>
      <c r="I732" s="1">
        <f t="shared" si="122"/>
        <v>1</v>
      </c>
      <c r="J732" s="4">
        <f t="shared" si="116"/>
        <v>1</v>
      </c>
      <c r="K732" s="4">
        <f t="shared" si="117"/>
        <v>-3.5279938692678314E-14</v>
      </c>
      <c r="L732" s="1"/>
      <c r="M732">
        <f t="shared" si="118"/>
        <v>0.726542528005231</v>
      </c>
      <c r="N732">
        <f t="shared" si="119"/>
        <v>0.99999999999997435</v>
      </c>
    </row>
    <row r="733" spans="2:14" x14ac:dyDescent="0.3">
      <c r="B733">
        <v>731</v>
      </c>
      <c r="C733">
        <f t="shared" si="113"/>
        <v>0.84508842381565419</v>
      </c>
      <c r="D733" s="2">
        <f t="shared" si="114"/>
        <v>0.66366514143245858</v>
      </c>
      <c r="E733" s="2">
        <f t="shared" si="115"/>
        <v>0.74802979890338239</v>
      </c>
      <c r="F733">
        <v>731</v>
      </c>
      <c r="G733">
        <f t="shared" si="120"/>
        <v>-917.03089558286058</v>
      </c>
      <c r="H733" s="1">
        <f t="shared" si="121"/>
        <v>0.95105651629513321</v>
      </c>
      <c r="I733" s="1">
        <f t="shared" si="122"/>
        <v>0.30901699437501018</v>
      </c>
      <c r="J733" s="4">
        <f t="shared" si="116"/>
        <v>0.30901699437496122</v>
      </c>
      <c r="K733" s="4">
        <f t="shared" si="117"/>
        <v>-0.95105651629514909</v>
      </c>
      <c r="L733" s="1"/>
      <c r="M733">
        <f t="shared" si="118"/>
        <v>1.1755705045849358</v>
      </c>
      <c r="N733">
        <f t="shared" si="119"/>
        <v>-0.38196601125003915</v>
      </c>
    </row>
    <row r="734" spans="2:14" x14ac:dyDescent="0.3">
      <c r="B734">
        <v>732</v>
      </c>
      <c r="C734">
        <f t="shared" si="113"/>
        <v>0.84194683116206459</v>
      </c>
      <c r="D734" s="2">
        <f t="shared" si="114"/>
        <v>0.66601186743425167</v>
      </c>
      <c r="E734" s="2">
        <f t="shared" si="115"/>
        <v>0.74594114542418211</v>
      </c>
      <c r="F734">
        <v>732</v>
      </c>
      <c r="G734">
        <f t="shared" si="120"/>
        <v>-918.28753264429645</v>
      </c>
      <c r="H734" s="1">
        <f t="shared" si="121"/>
        <v>0.58778525229256673</v>
      </c>
      <c r="I734" s="1">
        <f t="shared" si="122"/>
        <v>-0.80901699437487939</v>
      </c>
      <c r="J734" s="4">
        <f t="shared" si="116"/>
        <v>-0.80901699437490959</v>
      </c>
      <c r="K734" s="4">
        <f t="shared" si="117"/>
        <v>-0.5877852522925251</v>
      </c>
      <c r="L734" s="1"/>
      <c r="M734">
        <f t="shared" si="118"/>
        <v>1.2112533198660458E-13</v>
      </c>
      <c r="N734">
        <f t="shared" si="119"/>
        <v>-1.2360679774997594</v>
      </c>
    </row>
    <row r="735" spans="2:14" x14ac:dyDescent="0.3">
      <c r="B735">
        <v>733</v>
      </c>
      <c r="C735">
        <f t="shared" si="113"/>
        <v>0.83880523850847499</v>
      </c>
      <c r="D735" s="2">
        <f t="shared" si="114"/>
        <v>0.66835202016779294</v>
      </c>
      <c r="E735" s="2">
        <f t="shared" si="115"/>
        <v>0.74384512980702522</v>
      </c>
      <c r="F735">
        <v>733</v>
      </c>
      <c r="G735">
        <f t="shared" si="120"/>
        <v>-919.54416970573243</v>
      </c>
      <c r="H735" s="1">
        <f t="shared" si="121"/>
        <v>-0.58778525229243117</v>
      </c>
      <c r="I735" s="1">
        <f t="shared" si="122"/>
        <v>-0.80901699437497787</v>
      </c>
      <c r="J735" s="4">
        <f t="shared" si="116"/>
        <v>-0.80901699437501451</v>
      </c>
      <c r="K735" s="4">
        <f t="shared" si="117"/>
        <v>0.58778525229238088</v>
      </c>
      <c r="L735" s="1"/>
      <c r="M735">
        <f t="shared" si="118"/>
        <v>-1.1755705045849529</v>
      </c>
      <c r="N735">
        <f t="shared" si="119"/>
        <v>-0.38196601125020263</v>
      </c>
    </row>
    <row r="736" spans="2:14" x14ac:dyDescent="0.3">
      <c r="B736">
        <v>734</v>
      </c>
      <c r="C736">
        <f t="shared" si="113"/>
        <v>0.83566364585488495</v>
      </c>
      <c r="D736" s="2">
        <f t="shared" si="114"/>
        <v>0.67068557653672012</v>
      </c>
      <c r="E736" s="2">
        <f t="shared" si="115"/>
        <v>0.7417417727387392</v>
      </c>
      <c r="F736">
        <v>734</v>
      </c>
      <c r="G736">
        <f t="shared" si="120"/>
        <v>-920.8008067671683</v>
      </c>
      <c r="H736" s="1">
        <f t="shared" si="121"/>
        <v>-0.95105651629518495</v>
      </c>
      <c r="I736" s="1">
        <f t="shared" si="122"/>
        <v>0.30901699437485075</v>
      </c>
      <c r="J736" s="4">
        <f t="shared" si="116"/>
        <v>0.30901699437500785</v>
      </c>
      <c r="K736" s="4">
        <f t="shared" si="117"/>
        <v>0.95105651629513399</v>
      </c>
      <c r="L736" s="1"/>
      <c r="M736">
        <f t="shared" si="118"/>
        <v>-0.72654252800534835</v>
      </c>
      <c r="N736">
        <f t="shared" si="119"/>
        <v>0.99999999999988909</v>
      </c>
    </row>
    <row r="737" spans="2:14" x14ac:dyDescent="0.3">
      <c r="B737">
        <v>735</v>
      </c>
      <c r="C737">
        <f t="shared" si="113"/>
        <v>0.83252205320129535</v>
      </c>
      <c r="D737" s="2">
        <f t="shared" si="114"/>
        <v>0.6730125135097732</v>
      </c>
      <c r="E737" s="2">
        <f t="shared" si="115"/>
        <v>0.73963109497860979</v>
      </c>
      <c r="F737">
        <v>735</v>
      </c>
      <c r="G737">
        <f t="shared" si="120"/>
        <v>-922.05744382860428</v>
      </c>
      <c r="H737" s="1">
        <f t="shared" si="121"/>
        <v>-3.7734463990968248E-14</v>
      </c>
      <c r="I737" s="1">
        <f t="shared" si="122"/>
        <v>1</v>
      </c>
      <c r="J737" s="4">
        <f t="shared" si="116"/>
        <v>1</v>
      </c>
      <c r="K737" s="4">
        <f t="shared" si="117"/>
        <v>-1.3718626928893585E-14</v>
      </c>
      <c r="L737" s="1"/>
      <c r="M737">
        <f t="shared" si="118"/>
        <v>0.72654252800532315</v>
      </c>
      <c r="N737">
        <f t="shared" si="119"/>
        <v>0.99999999999999001</v>
      </c>
    </row>
    <row r="738" spans="2:14" x14ac:dyDescent="0.3">
      <c r="B738">
        <v>736</v>
      </c>
      <c r="C738">
        <f t="shared" si="113"/>
        <v>0.82938046054770531</v>
      </c>
      <c r="D738" s="2">
        <f t="shared" si="114"/>
        <v>0.67533280812102447</v>
      </c>
      <c r="E738" s="2">
        <f t="shared" si="115"/>
        <v>0.73751311735817382</v>
      </c>
      <c r="F738">
        <v>736</v>
      </c>
      <c r="G738">
        <f t="shared" si="120"/>
        <v>-923.31408089004015</v>
      </c>
      <c r="H738" s="1">
        <f t="shared" si="121"/>
        <v>0.95105651629512655</v>
      </c>
      <c r="I738" s="1">
        <f t="shared" si="122"/>
        <v>0.30901699437503066</v>
      </c>
      <c r="J738" s="4">
        <f t="shared" si="116"/>
        <v>0.3090169943749817</v>
      </c>
      <c r="K738" s="4">
        <f t="shared" si="117"/>
        <v>-0.95105651629514243</v>
      </c>
      <c r="L738" s="1"/>
      <c r="M738">
        <f t="shared" si="118"/>
        <v>1.1755705045849441</v>
      </c>
      <c r="N738">
        <f t="shared" si="119"/>
        <v>-0.38196601125001378</v>
      </c>
    </row>
    <row r="739" spans="2:14" x14ac:dyDescent="0.3">
      <c r="B739">
        <v>737</v>
      </c>
      <c r="C739">
        <f t="shared" si="113"/>
        <v>0.82623886789411571</v>
      </c>
      <c r="D739" s="2">
        <f t="shared" si="114"/>
        <v>0.67764643747010223</v>
      </c>
      <c r="E739" s="2">
        <f t="shared" si="115"/>
        <v>0.73538786078101592</v>
      </c>
      <c r="F739">
        <v>737</v>
      </c>
      <c r="G739">
        <f t="shared" si="120"/>
        <v>-924.57071795147601</v>
      </c>
      <c r="H739" s="1">
        <f t="shared" si="121"/>
        <v>0.58778525229258416</v>
      </c>
      <c r="I739" s="1">
        <f t="shared" si="122"/>
        <v>-0.80901699437486674</v>
      </c>
      <c r="J739" s="4">
        <f t="shared" si="116"/>
        <v>-0.80901699437496377</v>
      </c>
      <c r="K739" s="4">
        <f t="shared" si="117"/>
        <v>-0.5877852522924506</v>
      </c>
      <c r="L739" s="1"/>
      <c r="M739">
        <f t="shared" si="118"/>
        <v>9.9142916099026479E-14</v>
      </c>
      <c r="N739">
        <f t="shared" si="119"/>
        <v>-1.2360679774996925</v>
      </c>
    </row>
    <row r="740" spans="2:14" x14ac:dyDescent="0.3">
      <c r="B740">
        <v>738</v>
      </c>
      <c r="C740">
        <f t="shared" si="113"/>
        <v>0.82309727524052567</v>
      </c>
      <c r="D740" s="2">
        <f t="shared" si="114"/>
        <v>0.67995337872241934</v>
      </c>
      <c r="E740" s="2">
        <f t="shared" si="115"/>
        <v>0.73325534622255994</v>
      </c>
      <c r="F740">
        <v>738</v>
      </c>
      <c r="G740">
        <f t="shared" si="120"/>
        <v>-925.82735501291199</v>
      </c>
      <c r="H740" s="1">
        <f t="shared" si="121"/>
        <v>-0.58778525229241374</v>
      </c>
      <c r="I740" s="1">
        <f t="shared" si="122"/>
        <v>-0.80901699437499053</v>
      </c>
      <c r="J740" s="4">
        <f t="shared" si="116"/>
        <v>-0.80901699437496033</v>
      </c>
      <c r="K740" s="4">
        <f t="shared" si="117"/>
        <v>0.58778525229245537</v>
      </c>
      <c r="L740" s="1"/>
      <c r="M740">
        <f t="shared" si="118"/>
        <v>-1.1755705045848961</v>
      </c>
      <c r="N740">
        <f t="shared" si="119"/>
        <v>-0.38196601125016116</v>
      </c>
    </row>
    <row r="741" spans="2:14" x14ac:dyDescent="0.3">
      <c r="B741">
        <v>739</v>
      </c>
      <c r="C741">
        <f t="shared" si="113"/>
        <v>0.81995568258693607</v>
      </c>
      <c r="D741" s="2">
        <f t="shared" si="114"/>
        <v>0.68225360910939636</v>
      </c>
      <c r="E741" s="2">
        <f t="shared" si="115"/>
        <v>0.73111559472986409</v>
      </c>
      <c r="F741">
        <v>739</v>
      </c>
      <c r="G741">
        <f t="shared" si="120"/>
        <v>-927.08399207434786</v>
      </c>
      <c r="H741" s="1">
        <f t="shared" si="121"/>
        <v>-0.95105651629519161</v>
      </c>
      <c r="I741" s="1">
        <f t="shared" si="122"/>
        <v>0.30901699437483027</v>
      </c>
      <c r="J741" s="4">
        <f t="shared" si="116"/>
        <v>0.30901699437487917</v>
      </c>
      <c r="K741" s="4">
        <f t="shared" si="117"/>
        <v>0.95105651629517574</v>
      </c>
      <c r="L741" s="1"/>
      <c r="M741">
        <f t="shared" si="118"/>
        <v>-0.7265425280054485</v>
      </c>
      <c r="N741">
        <f t="shared" si="119"/>
        <v>0.99999999999989897</v>
      </c>
    </row>
    <row r="742" spans="2:14" x14ac:dyDescent="0.3">
      <c r="B742">
        <v>740</v>
      </c>
      <c r="C742">
        <f t="shared" si="113"/>
        <v>0.81681408993334603</v>
      </c>
      <c r="D742" s="2">
        <f t="shared" si="114"/>
        <v>0.68454710592868884</v>
      </c>
      <c r="E742" s="2">
        <f t="shared" si="115"/>
        <v>0.72896862742141133</v>
      </c>
      <c r="F742">
        <v>740</v>
      </c>
      <c r="G742">
        <f t="shared" si="120"/>
        <v>-928.34062913578384</v>
      </c>
      <c r="H742" s="1">
        <f t="shared" si="121"/>
        <v>-5.9295775754752977E-14</v>
      </c>
      <c r="I742" s="1">
        <f t="shared" si="122"/>
        <v>1</v>
      </c>
      <c r="J742" s="4">
        <f t="shared" si="116"/>
        <v>1</v>
      </c>
      <c r="K742" s="4">
        <f t="shared" si="117"/>
        <v>1.2152952255650717E-13</v>
      </c>
      <c r="L742" s="1"/>
      <c r="M742">
        <f t="shared" si="118"/>
        <v>0.72654252800530161</v>
      </c>
      <c r="N742">
        <f t="shared" si="119"/>
        <v>1.0000000000000884</v>
      </c>
    </row>
    <row r="743" spans="2:14" x14ac:dyDescent="0.3">
      <c r="B743">
        <v>741</v>
      </c>
      <c r="C743">
        <f t="shared" si="113"/>
        <v>0.81367249727975643</v>
      </c>
      <c r="D743" s="2">
        <f t="shared" si="114"/>
        <v>0.68683384654440827</v>
      </c>
      <c r="E743" s="2">
        <f t="shared" si="115"/>
        <v>0.72681446548690287</v>
      </c>
      <c r="F743">
        <v>741</v>
      </c>
      <c r="G743">
        <f t="shared" si="120"/>
        <v>-929.59726619721971</v>
      </c>
      <c r="H743" s="1">
        <f t="shared" si="121"/>
        <v>0.95105651629511989</v>
      </c>
      <c r="I743" s="1">
        <f t="shared" si="122"/>
        <v>0.30901699437505115</v>
      </c>
      <c r="J743" s="4">
        <f t="shared" si="116"/>
        <v>0.30901699437489411</v>
      </c>
      <c r="K743" s="4">
        <f t="shared" si="117"/>
        <v>-0.95105651629517085</v>
      </c>
      <c r="L743" s="1"/>
      <c r="M743">
        <f t="shared" si="118"/>
        <v>1.1755705045848739</v>
      </c>
      <c r="N743">
        <f t="shared" si="119"/>
        <v>-0.38196601125001395</v>
      </c>
    </row>
    <row r="744" spans="2:14" x14ac:dyDescent="0.3">
      <c r="B744">
        <v>742</v>
      </c>
      <c r="C744">
        <f t="shared" si="113"/>
        <v>0.81053090462616684</v>
      </c>
      <c r="D744" s="2">
        <f t="shared" si="114"/>
        <v>0.68911380838734837</v>
      </c>
      <c r="E744" s="2">
        <f t="shared" si="115"/>
        <v>0.7246531301870468</v>
      </c>
      <c r="F744">
        <v>742</v>
      </c>
      <c r="G744">
        <f t="shared" si="120"/>
        <v>-930.85390325865569</v>
      </c>
      <c r="H744" s="1">
        <f t="shared" si="121"/>
        <v>0.58778525229250966</v>
      </c>
      <c r="I744" s="1">
        <f t="shared" si="122"/>
        <v>-0.80901699437492092</v>
      </c>
      <c r="J744" s="4">
        <f t="shared" si="116"/>
        <v>-0.80901699437495111</v>
      </c>
      <c r="K744" s="4">
        <f t="shared" si="117"/>
        <v>-0.58778525229246803</v>
      </c>
      <c r="L744" s="1"/>
      <c r="M744">
        <f t="shared" si="118"/>
        <v>3.3861802251067274E-14</v>
      </c>
      <c r="N744">
        <f t="shared" si="119"/>
        <v>-1.2360679774997596</v>
      </c>
    </row>
    <row r="745" spans="2:14" x14ac:dyDescent="0.3">
      <c r="B745">
        <v>743</v>
      </c>
      <c r="C745">
        <f t="shared" si="113"/>
        <v>0.8073893119725768</v>
      </c>
      <c r="D745" s="2">
        <f t="shared" si="114"/>
        <v>0.69138696895520646</v>
      </c>
      <c r="E745" s="2">
        <f t="shared" si="115"/>
        <v>0.72248464285334979</v>
      </c>
      <c r="F745">
        <v>743</v>
      </c>
      <c r="G745">
        <f t="shared" si="120"/>
        <v>-932.11054032009156</v>
      </c>
      <c r="H745" s="1">
        <f t="shared" si="121"/>
        <v>-0.58778525229239631</v>
      </c>
      <c r="I745" s="1">
        <f t="shared" si="122"/>
        <v>-0.8090169943750033</v>
      </c>
      <c r="J745" s="4">
        <f t="shared" si="116"/>
        <v>-0.80901699437497299</v>
      </c>
      <c r="K745" s="4">
        <f t="shared" si="117"/>
        <v>0.58778525229243794</v>
      </c>
      <c r="L745" s="1"/>
      <c r="M745">
        <f t="shared" si="118"/>
        <v>-1.1755705045848881</v>
      </c>
      <c r="N745">
        <f t="shared" si="119"/>
        <v>-0.38196601125018659</v>
      </c>
    </row>
    <row r="746" spans="2:14" x14ac:dyDescent="0.3">
      <c r="B746">
        <v>744</v>
      </c>
      <c r="C746">
        <f t="shared" si="113"/>
        <v>0.8042477193189872</v>
      </c>
      <c r="D746" s="2">
        <f t="shared" si="114"/>
        <v>0.69365330581280482</v>
      </c>
      <c r="E746" s="2">
        <f t="shared" si="115"/>
        <v>0.72030902488790693</v>
      </c>
      <c r="F746">
        <v>744</v>
      </c>
      <c r="G746">
        <f t="shared" si="120"/>
        <v>-933.36717738152754</v>
      </c>
      <c r="H746" s="1">
        <f t="shared" si="121"/>
        <v>-0.95105651629516319</v>
      </c>
      <c r="I746" s="1">
        <f t="shared" si="122"/>
        <v>0.30901699437491786</v>
      </c>
      <c r="J746" s="4">
        <f t="shared" si="116"/>
        <v>0.30901699437485869</v>
      </c>
      <c r="K746" s="4">
        <f t="shared" si="117"/>
        <v>0.9510565162951824</v>
      </c>
      <c r="L746" s="1"/>
      <c r="M746">
        <f t="shared" si="118"/>
        <v>-0.72654252800543495</v>
      </c>
      <c r="N746">
        <f t="shared" si="119"/>
        <v>0.99999999999999134</v>
      </c>
    </row>
    <row r="747" spans="2:14" x14ac:dyDescent="0.3">
      <c r="B747">
        <v>745</v>
      </c>
      <c r="C747">
        <f t="shared" si="113"/>
        <v>0.80110612666539716</v>
      </c>
      <c r="D747" s="2">
        <f t="shared" si="114"/>
        <v>0.69591279659231442</v>
      </c>
      <c r="E747" s="2">
        <f t="shared" si="115"/>
        <v>0.7181262977631887</v>
      </c>
      <c r="F747">
        <v>745</v>
      </c>
      <c r="G747">
        <f t="shared" si="120"/>
        <v>-934.62381444296341</v>
      </c>
      <c r="H747" s="1">
        <f t="shared" si="121"/>
        <v>-8.0857087518537707E-14</v>
      </c>
      <c r="I747" s="1">
        <f t="shared" si="122"/>
        <v>1</v>
      </c>
      <c r="J747" s="4">
        <f t="shared" si="116"/>
        <v>1</v>
      </c>
      <c r="K747" s="4">
        <f t="shared" si="117"/>
        <v>2.9403996598675874E-14</v>
      </c>
      <c r="L747" s="1"/>
      <c r="M747">
        <f t="shared" si="118"/>
        <v>0.72654252800528007</v>
      </c>
      <c r="N747">
        <f t="shared" si="119"/>
        <v>1.0000000000000213</v>
      </c>
    </row>
    <row r="748" spans="2:14" x14ac:dyDescent="0.3">
      <c r="B748">
        <v>746</v>
      </c>
      <c r="C748">
        <f t="shared" si="113"/>
        <v>0.79796453401180756</v>
      </c>
      <c r="D748" s="2">
        <f t="shared" si="114"/>
        <v>0.69816541899347262</v>
      </c>
      <c r="E748" s="2">
        <f t="shared" si="115"/>
        <v>0.71593648302183122</v>
      </c>
      <c r="F748">
        <v>746</v>
      </c>
      <c r="G748">
        <f t="shared" si="120"/>
        <v>-935.88045150439928</v>
      </c>
      <c r="H748" s="1">
        <f t="shared" si="121"/>
        <v>0.95105651629511323</v>
      </c>
      <c r="I748" s="1">
        <f t="shared" si="122"/>
        <v>0.30901699437507169</v>
      </c>
      <c r="J748" s="4">
        <f t="shared" si="116"/>
        <v>0.30901699437502272</v>
      </c>
      <c r="K748" s="4">
        <f t="shared" si="117"/>
        <v>-0.95105651629512911</v>
      </c>
      <c r="L748" s="1"/>
      <c r="M748">
        <f t="shared" si="118"/>
        <v>1.1755705045849607</v>
      </c>
      <c r="N748">
        <f t="shared" si="119"/>
        <v>-0.3819660112499631</v>
      </c>
    </row>
    <row r="749" spans="2:14" x14ac:dyDescent="0.3">
      <c r="B749">
        <v>747</v>
      </c>
      <c r="C749">
        <f t="shared" si="113"/>
        <v>0.79482294135821752</v>
      </c>
      <c r="D749" s="2">
        <f t="shared" si="114"/>
        <v>0.70041115078380645</v>
      </c>
      <c r="E749" s="2">
        <f t="shared" si="115"/>
        <v>0.71373960227642119</v>
      </c>
      <c r="F749">
        <v>747</v>
      </c>
      <c r="G749">
        <f t="shared" si="120"/>
        <v>-937.13708856583526</v>
      </c>
      <c r="H749" s="1">
        <f t="shared" si="121"/>
        <v>0.58778525229252709</v>
      </c>
      <c r="I749" s="1">
        <f t="shared" si="122"/>
        <v>-0.80901699437490815</v>
      </c>
      <c r="J749" s="4">
        <f t="shared" si="116"/>
        <v>-0.80901699437487162</v>
      </c>
      <c r="K749" s="4">
        <f t="shared" si="117"/>
        <v>-0.5877852522925775</v>
      </c>
      <c r="L749" s="1"/>
      <c r="M749">
        <f t="shared" si="118"/>
        <v>1.0902390101819037E-13</v>
      </c>
      <c r="N749">
        <f t="shared" si="119"/>
        <v>-1.2360679774998262</v>
      </c>
    </row>
    <row r="750" spans="2:14" x14ac:dyDescent="0.3">
      <c r="B750">
        <v>748</v>
      </c>
      <c r="C750">
        <f t="shared" si="113"/>
        <v>0.79168134870462792</v>
      </c>
      <c r="D750" s="2">
        <f t="shared" si="114"/>
        <v>0.70264996979884919</v>
      </c>
      <c r="E750" s="2">
        <f t="shared" si="115"/>
        <v>0.71153567720928534</v>
      </c>
      <c r="F750">
        <v>748</v>
      </c>
      <c r="G750">
        <f t="shared" si="120"/>
        <v>-938.39372562727112</v>
      </c>
      <c r="H750" s="1">
        <f t="shared" si="121"/>
        <v>-0.58778525229237888</v>
      </c>
      <c r="I750" s="1">
        <f t="shared" si="122"/>
        <v>-0.80901699437501595</v>
      </c>
      <c r="J750" s="4">
        <f t="shared" si="116"/>
        <v>-0.80901699437491881</v>
      </c>
      <c r="K750" s="4">
        <f t="shared" si="117"/>
        <v>0.58778525229251244</v>
      </c>
      <c r="L750" s="1"/>
      <c r="M750">
        <f t="shared" si="118"/>
        <v>-1.1755705045848313</v>
      </c>
      <c r="N750">
        <f t="shared" si="119"/>
        <v>-0.38196601125014512</v>
      </c>
    </row>
    <row r="751" spans="2:14" x14ac:dyDescent="0.3">
      <c r="B751">
        <v>749</v>
      </c>
      <c r="C751">
        <f t="shared" si="113"/>
        <v>0.78853975605103788</v>
      </c>
      <c r="D751" s="2">
        <f t="shared" si="114"/>
        <v>0.70488185394236158</v>
      </c>
      <c r="E751" s="2">
        <f t="shared" si="115"/>
        <v>0.70932472957227377</v>
      </c>
      <c r="F751">
        <v>749</v>
      </c>
      <c r="G751">
        <f t="shared" si="120"/>
        <v>-939.65036268870711</v>
      </c>
      <c r="H751" s="1">
        <f t="shared" si="121"/>
        <v>-0.95105651629516985</v>
      </c>
      <c r="I751" s="1">
        <f t="shared" si="122"/>
        <v>0.30901699437489738</v>
      </c>
      <c r="J751" s="4">
        <f t="shared" si="116"/>
        <v>0.30901699437494629</v>
      </c>
      <c r="K751" s="4">
        <f t="shared" si="117"/>
        <v>0.95105651629515398</v>
      </c>
      <c r="L751" s="1"/>
      <c r="M751">
        <f t="shared" si="118"/>
        <v>-0.726542528005378</v>
      </c>
      <c r="N751">
        <f t="shared" si="119"/>
        <v>0.99999999999995026</v>
      </c>
    </row>
    <row r="752" spans="2:14" x14ac:dyDescent="0.3">
      <c r="B752">
        <v>750</v>
      </c>
      <c r="C752">
        <f t="shared" si="113"/>
        <v>0.78539816339744828</v>
      </c>
      <c r="D752" s="2">
        <f t="shared" si="114"/>
        <v>0.70710678118654757</v>
      </c>
      <c r="E752" s="2">
        <f t="shared" si="115"/>
        <v>0.70710678118654746</v>
      </c>
      <c r="F752">
        <v>750</v>
      </c>
      <c r="G752">
        <f t="shared" si="120"/>
        <v>-940.90699975014297</v>
      </c>
      <c r="H752" s="1">
        <f t="shared" si="121"/>
        <v>-1.0241839928232244E-13</v>
      </c>
      <c r="I752" s="1">
        <f t="shared" si="122"/>
        <v>1</v>
      </c>
      <c r="J752" s="4">
        <f t="shared" si="116"/>
        <v>1</v>
      </c>
      <c r="K752" s="4">
        <f t="shared" si="117"/>
        <v>5.0965308362460604E-14</v>
      </c>
      <c r="L752" s="1"/>
      <c r="M752">
        <f t="shared" si="118"/>
        <v>0.72654252800525843</v>
      </c>
      <c r="N752">
        <f t="shared" si="119"/>
        <v>1.0000000000000371</v>
      </c>
    </row>
    <row r="753" spans="2:14" x14ac:dyDescent="0.3">
      <c r="B753">
        <v>751</v>
      </c>
      <c r="C753">
        <f t="shared" si="113"/>
        <v>0.78225657074385868</v>
      </c>
      <c r="D753" s="2">
        <f t="shared" si="114"/>
        <v>0.70932472957227377</v>
      </c>
      <c r="E753" s="2">
        <f t="shared" si="115"/>
        <v>0.70488185394236158</v>
      </c>
      <c r="F753">
        <v>751</v>
      </c>
      <c r="G753">
        <f t="shared" si="120"/>
        <v>-942.16363681157895</v>
      </c>
      <c r="H753" s="1">
        <f t="shared" si="121"/>
        <v>0.95105651629514165</v>
      </c>
      <c r="I753" s="1">
        <f t="shared" si="122"/>
        <v>0.30901699437498403</v>
      </c>
      <c r="J753" s="4">
        <f t="shared" si="116"/>
        <v>0.30901699437504326</v>
      </c>
      <c r="K753" s="4">
        <f t="shared" si="117"/>
        <v>-0.95105651629512244</v>
      </c>
      <c r="L753" s="1"/>
      <c r="M753">
        <f t="shared" si="118"/>
        <v>1.175570504585004</v>
      </c>
      <c r="N753">
        <f t="shared" si="119"/>
        <v>-0.38196601125004598</v>
      </c>
    </row>
    <row r="754" spans="2:14" x14ac:dyDescent="0.3">
      <c r="B754">
        <v>752</v>
      </c>
      <c r="C754">
        <f t="shared" si="113"/>
        <v>0.77911497809026864</v>
      </c>
      <c r="D754" s="2">
        <f t="shared" si="114"/>
        <v>0.71153567720928546</v>
      </c>
      <c r="E754" s="2">
        <f t="shared" si="115"/>
        <v>0.70264996979884919</v>
      </c>
      <c r="F754">
        <v>752</v>
      </c>
      <c r="G754">
        <f t="shared" si="120"/>
        <v>-943.42027387301482</v>
      </c>
      <c r="H754" s="1">
        <f t="shared" si="121"/>
        <v>0.58778525229254452</v>
      </c>
      <c r="I754" s="1">
        <f t="shared" si="122"/>
        <v>-0.80901699437489549</v>
      </c>
      <c r="J754" s="4">
        <f t="shared" si="116"/>
        <v>-0.80901699437499264</v>
      </c>
      <c r="K754" s="4">
        <f t="shared" si="117"/>
        <v>-0.58778525229241096</v>
      </c>
      <c r="L754" s="1"/>
      <c r="M754">
        <f t="shared" si="118"/>
        <v>3.8524738954492932E-14</v>
      </c>
      <c r="N754">
        <f t="shared" si="119"/>
        <v>-1.2360679774996925</v>
      </c>
    </row>
    <row r="755" spans="2:14" x14ac:dyDescent="0.3">
      <c r="B755">
        <v>753</v>
      </c>
      <c r="C755">
        <f t="shared" si="113"/>
        <v>0.77597338543667904</v>
      </c>
      <c r="D755" s="2">
        <f t="shared" si="114"/>
        <v>0.71373960227642119</v>
      </c>
      <c r="E755" s="2">
        <f t="shared" si="115"/>
        <v>0.70041115078380645</v>
      </c>
      <c r="F755">
        <v>753</v>
      </c>
      <c r="G755">
        <f t="shared" si="120"/>
        <v>-944.67691093445069</v>
      </c>
      <c r="H755" s="1">
        <f t="shared" si="121"/>
        <v>-0.58778525229236145</v>
      </c>
      <c r="I755" s="1">
        <f t="shared" si="122"/>
        <v>-0.80901699437502861</v>
      </c>
      <c r="J755" s="4">
        <f t="shared" si="116"/>
        <v>-0.80901699437493158</v>
      </c>
      <c r="K755" s="4">
        <f t="shared" si="117"/>
        <v>0.58778525229249501</v>
      </c>
      <c r="L755" s="1"/>
      <c r="M755">
        <f t="shared" si="118"/>
        <v>-1.175570504584823</v>
      </c>
      <c r="N755">
        <f t="shared" si="119"/>
        <v>-0.38196601125017043</v>
      </c>
    </row>
    <row r="756" spans="2:14" x14ac:dyDescent="0.3">
      <c r="B756">
        <v>754</v>
      </c>
      <c r="C756">
        <f t="shared" si="113"/>
        <v>0.772831792783089</v>
      </c>
      <c r="D756" s="2">
        <f t="shared" si="114"/>
        <v>0.71593648302183122</v>
      </c>
      <c r="E756" s="2">
        <f t="shared" si="115"/>
        <v>0.69816541899347262</v>
      </c>
      <c r="F756">
        <v>754</v>
      </c>
      <c r="G756">
        <f t="shared" si="120"/>
        <v>-945.93354799588667</v>
      </c>
      <c r="H756" s="1">
        <f t="shared" si="121"/>
        <v>-0.95105651629517651</v>
      </c>
      <c r="I756" s="1">
        <f t="shared" si="122"/>
        <v>0.30901699437487684</v>
      </c>
      <c r="J756" s="4">
        <f t="shared" si="116"/>
        <v>0.3090169943749258</v>
      </c>
      <c r="K756" s="4">
        <f t="shared" si="117"/>
        <v>0.95105651629516064</v>
      </c>
      <c r="L756" s="1"/>
      <c r="M756">
        <f t="shared" si="118"/>
        <v>-0.72654252800539953</v>
      </c>
      <c r="N756">
        <f t="shared" si="119"/>
        <v>0.99999999999993461</v>
      </c>
    </row>
    <row r="757" spans="2:14" x14ac:dyDescent="0.3">
      <c r="B757">
        <v>755</v>
      </c>
      <c r="C757">
        <f t="shared" si="113"/>
        <v>0.7696902001294994</v>
      </c>
      <c r="D757" s="2">
        <f t="shared" si="114"/>
        <v>0.71812629776318881</v>
      </c>
      <c r="E757" s="2">
        <f t="shared" si="115"/>
        <v>0.69591279659231442</v>
      </c>
      <c r="F757">
        <v>755</v>
      </c>
      <c r="G757">
        <f t="shared" si="120"/>
        <v>-947.19018505732254</v>
      </c>
      <c r="H757" s="1">
        <f t="shared" si="121"/>
        <v>-1.2397971104610717E-13</v>
      </c>
      <c r="I757" s="1">
        <f t="shared" si="122"/>
        <v>1</v>
      </c>
      <c r="J757" s="4">
        <f t="shared" si="116"/>
        <v>1</v>
      </c>
      <c r="K757" s="4">
        <f t="shared" si="117"/>
        <v>7.2526620126245334E-14</v>
      </c>
      <c r="L757" s="1"/>
      <c r="M757">
        <f t="shared" si="118"/>
        <v>0.72654252800523689</v>
      </c>
      <c r="N757">
        <f t="shared" si="119"/>
        <v>1.0000000000000526</v>
      </c>
    </row>
    <row r="758" spans="2:14" x14ac:dyDescent="0.3">
      <c r="B758">
        <v>756</v>
      </c>
      <c r="C758">
        <f t="shared" si="113"/>
        <v>0.76654860747590936</v>
      </c>
      <c r="D758" s="2">
        <f t="shared" si="114"/>
        <v>0.72030902488790705</v>
      </c>
      <c r="E758" s="2">
        <f t="shared" si="115"/>
        <v>0.69365330581280482</v>
      </c>
      <c r="F758">
        <v>756</v>
      </c>
      <c r="G758">
        <f t="shared" si="120"/>
        <v>-948.44682211875852</v>
      </c>
      <c r="H758" s="1">
        <f t="shared" si="121"/>
        <v>0.95105651629513499</v>
      </c>
      <c r="I758" s="1">
        <f t="shared" si="122"/>
        <v>0.30901699437500457</v>
      </c>
      <c r="J758" s="4">
        <f t="shared" si="116"/>
        <v>0.30901699437495561</v>
      </c>
      <c r="K758" s="4">
        <f t="shared" si="117"/>
        <v>-0.95105651629515087</v>
      </c>
      <c r="L758" s="1"/>
      <c r="M758">
        <f t="shared" si="118"/>
        <v>1.1755705045849336</v>
      </c>
      <c r="N758">
        <f t="shared" si="119"/>
        <v>-0.38196601125004609</v>
      </c>
    </row>
    <row r="759" spans="2:14" x14ac:dyDescent="0.3">
      <c r="B759">
        <v>757</v>
      </c>
      <c r="C759">
        <f t="shared" si="113"/>
        <v>0.76340701482231976</v>
      </c>
      <c r="D759" s="2">
        <f t="shared" si="114"/>
        <v>0.72248464285334979</v>
      </c>
      <c r="E759" s="2">
        <f t="shared" si="115"/>
        <v>0.69138696895520646</v>
      </c>
      <c r="F759">
        <v>757</v>
      </c>
      <c r="G759">
        <f t="shared" si="120"/>
        <v>-949.70345918019439</v>
      </c>
      <c r="H759" s="1">
        <f t="shared" si="121"/>
        <v>0.58778525229256207</v>
      </c>
      <c r="I759" s="1">
        <f t="shared" si="122"/>
        <v>-0.80901699437488284</v>
      </c>
      <c r="J759" s="4">
        <f t="shared" si="116"/>
        <v>-0.80901699437491303</v>
      </c>
      <c r="K759" s="4">
        <f t="shared" si="117"/>
        <v>-0.58778525229252043</v>
      </c>
      <c r="L759" s="1"/>
      <c r="M759">
        <f t="shared" si="118"/>
        <v>1.1390888232654106E-13</v>
      </c>
      <c r="N759">
        <f t="shared" si="119"/>
        <v>-1.2360679774997596</v>
      </c>
    </row>
    <row r="760" spans="2:14" x14ac:dyDescent="0.3">
      <c r="B760">
        <v>758</v>
      </c>
      <c r="C760">
        <f t="shared" si="113"/>
        <v>0.76026542216872972</v>
      </c>
      <c r="D760" s="2">
        <f t="shared" si="114"/>
        <v>0.7246531301870468</v>
      </c>
      <c r="E760" s="2">
        <f t="shared" si="115"/>
        <v>0.68911380838734826</v>
      </c>
      <c r="F760">
        <v>758</v>
      </c>
      <c r="G760">
        <f t="shared" si="120"/>
        <v>-950.96009624163037</v>
      </c>
      <c r="H760" s="1">
        <f t="shared" si="121"/>
        <v>-0.58778525229243594</v>
      </c>
      <c r="I760" s="1">
        <f t="shared" si="122"/>
        <v>-0.80901699437497443</v>
      </c>
      <c r="J760" s="4">
        <f t="shared" si="116"/>
        <v>-0.80901699437501107</v>
      </c>
      <c r="K760" s="4">
        <f t="shared" si="117"/>
        <v>0.58778525229238554</v>
      </c>
      <c r="L760" s="1"/>
      <c r="M760">
        <f t="shared" si="118"/>
        <v>-1.1755705045849554</v>
      </c>
      <c r="N760">
        <f t="shared" si="119"/>
        <v>-0.3819660112501958</v>
      </c>
    </row>
    <row r="761" spans="2:14" x14ac:dyDescent="0.3">
      <c r="B761">
        <v>759</v>
      </c>
      <c r="C761">
        <f t="shared" si="113"/>
        <v>0.75712382951514012</v>
      </c>
      <c r="D761" s="2">
        <f t="shared" si="114"/>
        <v>0.72681446548690287</v>
      </c>
      <c r="E761" s="2">
        <f t="shared" si="115"/>
        <v>0.68683384654440827</v>
      </c>
      <c r="F761">
        <v>759</v>
      </c>
      <c r="G761">
        <f t="shared" si="120"/>
        <v>-952.21673330306623</v>
      </c>
      <c r="H761" s="1">
        <f t="shared" si="121"/>
        <v>-0.95105651629518317</v>
      </c>
      <c r="I761" s="1">
        <f t="shared" si="122"/>
        <v>0.30901699437485636</v>
      </c>
      <c r="J761" s="4">
        <f t="shared" si="116"/>
        <v>0.3090169943750134</v>
      </c>
      <c r="K761" s="4">
        <f t="shared" si="117"/>
        <v>0.9510565162951321</v>
      </c>
      <c r="L761" s="1"/>
      <c r="M761">
        <f t="shared" si="118"/>
        <v>-0.72654252800534258</v>
      </c>
      <c r="N761">
        <f t="shared" si="119"/>
        <v>0.99999999999989342</v>
      </c>
    </row>
    <row r="762" spans="2:14" x14ac:dyDescent="0.3">
      <c r="B762">
        <v>760</v>
      </c>
      <c r="C762">
        <f t="shared" si="113"/>
        <v>0.75398223686155053</v>
      </c>
      <c r="D762" s="2">
        <f t="shared" si="114"/>
        <v>0.72896862742141144</v>
      </c>
      <c r="E762" s="2">
        <f t="shared" si="115"/>
        <v>0.68454710592868884</v>
      </c>
      <c r="F762">
        <v>760</v>
      </c>
      <c r="G762">
        <f t="shared" si="120"/>
        <v>-953.4733703645021</v>
      </c>
      <c r="H762" s="1">
        <f t="shared" si="121"/>
        <v>-1.455410228098919E-13</v>
      </c>
      <c r="I762" s="1">
        <f t="shared" si="122"/>
        <v>1</v>
      </c>
      <c r="J762" s="4">
        <f t="shared" si="116"/>
        <v>1</v>
      </c>
      <c r="K762" s="4">
        <f t="shared" si="117"/>
        <v>-1.9598905831585967E-14</v>
      </c>
      <c r="L762" s="1"/>
      <c r="M762">
        <f t="shared" si="118"/>
        <v>0.72654252800521535</v>
      </c>
      <c r="N762">
        <f t="shared" si="119"/>
        <v>0.99999999999998579</v>
      </c>
    </row>
    <row r="763" spans="2:14" x14ac:dyDescent="0.3">
      <c r="B763">
        <v>761</v>
      </c>
      <c r="C763">
        <f t="shared" si="113"/>
        <v>0.75084064420796048</v>
      </c>
      <c r="D763" s="2">
        <f t="shared" si="114"/>
        <v>0.7311155947298642</v>
      </c>
      <c r="E763" s="2">
        <f t="shared" si="115"/>
        <v>0.68225360910939636</v>
      </c>
      <c r="F763">
        <v>761</v>
      </c>
      <c r="G763">
        <f t="shared" si="120"/>
        <v>-954.73000742593808</v>
      </c>
      <c r="H763" s="1">
        <f t="shared" si="121"/>
        <v>0.95105651629512833</v>
      </c>
      <c r="I763" s="1">
        <f t="shared" si="122"/>
        <v>0.30901699437502506</v>
      </c>
      <c r="J763" s="4">
        <f t="shared" si="116"/>
        <v>0.30901699437497615</v>
      </c>
      <c r="K763" s="4">
        <f t="shared" si="117"/>
        <v>-0.95105651629514421</v>
      </c>
      <c r="L763" s="1"/>
      <c r="M763">
        <f t="shared" si="118"/>
        <v>1.1755705045849418</v>
      </c>
      <c r="N763">
        <f t="shared" si="119"/>
        <v>-0.38196601125002072</v>
      </c>
    </row>
    <row r="764" spans="2:14" x14ac:dyDescent="0.3">
      <c r="B764">
        <v>762</v>
      </c>
      <c r="C764">
        <f t="shared" si="113"/>
        <v>0.74769905155437089</v>
      </c>
      <c r="D764" s="2">
        <f t="shared" si="114"/>
        <v>0.73325534622255994</v>
      </c>
      <c r="E764" s="2">
        <f t="shared" si="115"/>
        <v>0.67995337872241923</v>
      </c>
      <c r="F764">
        <v>762</v>
      </c>
      <c r="G764">
        <f t="shared" si="120"/>
        <v>-955.98664448737395</v>
      </c>
      <c r="H764" s="1">
        <f t="shared" si="121"/>
        <v>0.5877852522925795</v>
      </c>
      <c r="I764" s="1">
        <f t="shared" si="122"/>
        <v>-0.80901699437487018</v>
      </c>
      <c r="J764" s="4">
        <f t="shared" si="116"/>
        <v>-0.80901699437490038</v>
      </c>
      <c r="K764" s="4">
        <f t="shared" si="117"/>
        <v>-0.58778525229253786</v>
      </c>
      <c r="L764" s="1"/>
      <c r="M764">
        <f t="shared" si="118"/>
        <v>1.4055423491754482E-13</v>
      </c>
      <c r="N764">
        <f t="shared" si="119"/>
        <v>-1.2360679774997596</v>
      </c>
    </row>
    <row r="765" spans="2:14" x14ac:dyDescent="0.3">
      <c r="B765">
        <v>763</v>
      </c>
      <c r="C765">
        <f t="shared" si="113"/>
        <v>0.74455745890078084</v>
      </c>
      <c r="D765" s="2">
        <f t="shared" si="114"/>
        <v>0.73538786078101592</v>
      </c>
      <c r="E765" s="2">
        <f t="shared" si="115"/>
        <v>0.67764643747010211</v>
      </c>
      <c r="F765">
        <v>763</v>
      </c>
      <c r="G765">
        <f t="shared" si="120"/>
        <v>-957.24328154880993</v>
      </c>
      <c r="H765" s="1">
        <f t="shared" si="121"/>
        <v>-0.58778525229241851</v>
      </c>
      <c r="I765" s="1">
        <f t="shared" si="122"/>
        <v>-0.80901699437498709</v>
      </c>
      <c r="J765" s="4">
        <f t="shared" si="116"/>
        <v>-0.80901699437495689</v>
      </c>
      <c r="K765" s="4">
        <f t="shared" si="117"/>
        <v>0.58778525229246015</v>
      </c>
      <c r="L765" s="1"/>
      <c r="M765">
        <f t="shared" si="118"/>
        <v>-1.1755705045848985</v>
      </c>
      <c r="N765">
        <f t="shared" si="119"/>
        <v>-0.38196601125015422</v>
      </c>
    </row>
    <row r="766" spans="2:14" x14ac:dyDescent="0.3">
      <c r="B766">
        <v>764</v>
      </c>
      <c r="C766">
        <f t="shared" si="113"/>
        <v>0.74141586624719125</v>
      </c>
      <c r="D766" s="2">
        <f t="shared" si="114"/>
        <v>0.73751311735817382</v>
      </c>
      <c r="E766" s="2">
        <f t="shared" si="115"/>
        <v>0.67533280812102447</v>
      </c>
      <c r="F766">
        <v>764</v>
      </c>
      <c r="G766">
        <f t="shared" si="120"/>
        <v>-958.4999186102458</v>
      </c>
      <c r="H766" s="1">
        <f t="shared" si="121"/>
        <v>-0.95105651629518984</v>
      </c>
      <c r="I766" s="1">
        <f t="shared" si="122"/>
        <v>0.30901699437483587</v>
      </c>
      <c r="J766" s="4">
        <f t="shared" si="116"/>
        <v>0.30901699437488478</v>
      </c>
      <c r="K766" s="4">
        <f t="shared" si="117"/>
        <v>0.95105651629517396</v>
      </c>
      <c r="L766" s="1"/>
      <c r="M766">
        <f t="shared" si="118"/>
        <v>-0.72654252800544272</v>
      </c>
      <c r="N766">
        <f t="shared" si="119"/>
        <v>0.9999999999999033</v>
      </c>
    </row>
    <row r="767" spans="2:14" x14ac:dyDescent="0.3">
      <c r="B767">
        <v>765</v>
      </c>
      <c r="C767">
        <f t="shared" si="113"/>
        <v>0.7382742735936012</v>
      </c>
      <c r="D767" s="2">
        <f t="shared" si="114"/>
        <v>0.73963109497860979</v>
      </c>
      <c r="E767" s="2">
        <f t="shared" si="115"/>
        <v>0.6730125135097732</v>
      </c>
      <c r="F767">
        <v>765</v>
      </c>
      <c r="G767">
        <f t="shared" si="120"/>
        <v>-959.75655567168178</v>
      </c>
      <c r="H767" s="1">
        <f t="shared" si="121"/>
        <v>-5.3415496852060596E-14</v>
      </c>
      <c r="I767" s="1">
        <f t="shared" si="122"/>
        <v>1</v>
      </c>
      <c r="J767" s="4">
        <f t="shared" si="116"/>
        <v>1</v>
      </c>
      <c r="K767" s="4">
        <f t="shared" si="117"/>
        <v>1.1564924365381479E-13</v>
      </c>
      <c r="L767" s="1"/>
      <c r="M767">
        <f t="shared" si="118"/>
        <v>0.7265425280053075</v>
      </c>
      <c r="N767">
        <f t="shared" si="119"/>
        <v>1.0000000000000839</v>
      </c>
    </row>
    <row r="768" spans="2:14" x14ac:dyDescent="0.3">
      <c r="B768">
        <v>766</v>
      </c>
      <c r="C768">
        <f t="shared" si="113"/>
        <v>0.73513268094001161</v>
      </c>
      <c r="D768" s="2">
        <f t="shared" si="114"/>
        <v>0.7417417727387392</v>
      </c>
      <c r="E768" s="2">
        <f t="shared" si="115"/>
        <v>0.67068557653672001</v>
      </c>
      <c r="F768">
        <v>766</v>
      </c>
      <c r="G768">
        <f t="shared" si="120"/>
        <v>-961.01319273311765</v>
      </c>
      <c r="H768" s="1">
        <f t="shared" si="121"/>
        <v>0.95105651629512167</v>
      </c>
      <c r="I768" s="1">
        <f t="shared" si="122"/>
        <v>0.30901699437504559</v>
      </c>
      <c r="J768" s="4">
        <f t="shared" si="116"/>
        <v>0.30901699437510477</v>
      </c>
      <c r="K768" s="4">
        <f t="shared" si="117"/>
        <v>-0.95105651629510246</v>
      </c>
      <c r="L768" s="1"/>
      <c r="M768">
        <f t="shared" si="118"/>
        <v>1.1755705045850287</v>
      </c>
      <c r="N768">
        <f t="shared" si="119"/>
        <v>-0.38196601124996987</v>
      </c>
    </row>
    <row r="769" spans="2:14" x14ac:dyDescent="0.3">
      <c r="B769">
        <v>767</v>
      </c>
      <c r="C769">
        <f t="shared" si="113"/>
        <v>0.73199108828642157</v>
      </c>
      <c r="D769" s="2">
        <f t="shared" si="114"/>
        <v>0.74384512980702522</v>
      </c>
      <c r="E769" s="2">
        <f t="shared" si="115"/>
        <v>0.66835202016779283</v>
      </c>
      <c r="F769">
        <v>767</v>
      </c>
      <c r="G769">
        <f t="shared" si="120"/>
        <v>-962.26982979455363</v>
      </c>
      <c r="H769" s="1">
        <f t="shared" si="121"/>
        <v>0.58778525229250489</v>
      </c>
      <c r="I769" s="1">
        <f t="shared" si="122"/>
        <v>-0.80901699437492436</v>
      </c>
      <c r="J769" s="4">
        <f t="shared" si="116"/>
        <v>-0.80901699437495456</v>
      </c>
      <c r="K769" s="4">
        <f t="shared" si="117"/>
        <v>-0.58778525229246326</v>
      </c>
      <c r="L769" s="1"/>
      <c r="M769">
        <f t="shared" si="118"/>
        <v>2.6534330288541241E-14</v>
      </c>
      <c r="N769">
        <f t="shared" si="119"/>
        <v>-1.2360679774997594</v>
      </c>
    </row>
    <row r="770" spans="2:14" x14ac:dyDescent="0.3">
      <c r="B770">
        <v>768</v>
      </c>
      <c r="C770">
        <f t="shared" si="113"/>
        <v>0.72884949563283197</v>
      </c>
      <c r="D770" s="2">
        <f t="shared" si="114"/>
        <v>0.74594114542418222</v>
      </c>
      <c r="E770" s="2">
        <f t="shared" si="115"/>
        <v>0.66601186743425156</v>
      </c>
      <c r="F770">
        <v>768</v>
      </c>
      <c r="G770">
        <f t="shared" si="120"/>
        <v>-963.5264668559895</v>
      </c>
      <c r="H770" s="1">
        <f t="shared" si="121"/>
        <v>-0.58778525229240108</v>
      </c>
      <c r="I770" s="1">
        <f t="shared" si="122"/>
        <v>-0.80901699437499974</v>
      </c>
      <c r="J770" s="4">
        <f t="shared" si="116"/>
        <v>-0.80901699437496954</v>
      </c>
      <c r="K770" s="4">
        <f t="shared" si="117"/>
        <v>0.58778525229244272</v>
      </c>
      <c r="L770" s="1"/>
      <c r="M770">
        <f t="shared" si="118"/>
        <v>-1.1755705045848903</v>
      </c>
      <c r="N770">
        <f t="shared" si="119"/>
        <v>-0.38196601125017954</v>
      </c>
    </row>
    <row r="771" spans="2:14" x14ac:dyDescent="0.3">
      <c r="B771">
        <v>769</v>
      </c>
      <c r="C771">
        <f t="shared" ref="C771:C834" si="123">PI()-$A$2*B771*PI()</f>
        <v>0.72570790297924237</v>
      </c>
      <c r="D771" s="2">
        <f t="shared" ref="D771:D834" si="124">COS(C771)</f>
        <v>0.74802979890338239</v>
      </c>
      <c r="E771" s="2">
        <f t="shared" ref="E771:E834" si="125">SIN(C771)</f>
        <v>0.66366514143245858</v>
      </c>
      <c r="F771">
        <v>769</v>
      </c>
      <c r="G771">
        <f t="shared" si="120"/>
        <v>-964.78310391742536</v>
      </c>
      <c r="H771" s="1">
        <f t="shared" si="121"/>
        <v>-0.9510565162951965</v>
      </c>
      <c r="I771" s="1">
        <f t="shared" si="122"/>
        <v>0.30901699437481533</v>
      </c>
      <c r="J771" s="4">
        <f t="shared" ref="J771:J834" si="126">COS(2*F771*PI()/$A$6)</f>
        <v>0.3090169943748643</v>
      </c>
      <c r="K771" s="4">
        <f t="shared" ref="K771:K834" si="127">-SIN(2*F771*PI()/$A$6)</f>
        <v>0.95105651629518062</v>
      </c>
      <c r="L771" s="1"/>
      <c r="M771">
        <f t="shared" ref="M771:M834" si="128">H771+$L$2*J771</f>
        <v>-0.72654252800546426</v>
      </c>
      <c r="N771">
        <f t="shared" si="119"/>
        <v>0.99999999999988753</v>
      </c>
    </row>
    <row r="772" spans="2:14" x14ac:dyDescent="0.3">
      <c r="B772">
        <v>770</v>
      </c>
      <c r="C772">
        <f t="shared" si="123"/>
        <v>0.72256631032565233</v>
      </c>
      <c r="D772" s="2">
        <f t="shared" si="124"/>
        <v>0.75011106963045959</v>
      </c>
      <c r="E772" s="2">
        <f t="shared" si="125"/>
        <v>0.66131186532365183</v>
      </c>
      <c r="F772">
        <v>770</v>
      </c>
      <c r="G772">
        <f t="shared" si="120"/>
        <v>-966.03974097886135</v>
      </c>
      <c r="H772" s="1">
        <f t="shared" si="121"/>
        <v>-7.4976808615845325E-14</v>
      </c>
      <c r="I772" s="1">
        <f t="shared" si="122"/>
        <v>1</v>
      </c>
      <c r="J772" s="4">
        <f t="shared" si="126"/>
        <v>1</v>
      </c>
      <c r="K772" s="4">
        <f t="shared" si="127"/>
        <v>-9.0163120025632537E-14</v>
      </c>
      <c r="L772" s="1"/>
      <c r="M772">
        <f t="shared" si="128"/>
        <v>0.72654252800528596</v>
      </c>
      <c r="N772">
        <f t="shared" ref="N772:N835" si="129">I772+$L$2*K772</f>
        <v>0.9999999999999345</v>
      </c>
    </row>
    <row r="773" spans="2:14" x14ac:dyDescent="0.3">
      <c r="B773">
        <v>771</v>
      </c>
      <c r="C773">
        <f t="shared" si="123"/>
        <v>0.71942471767206273</v>
      </c>
      <c r="D773" s="2">
        <f t="shared" si="124"/>
        <v>0.75218493706411138</v>
      </c>
      <c r="E773" s="2">
        <f t="shared" si="125"/>
        <v>0.65895206233371695</v>
      </c>
      <c r="F773">
        <v>771</v>
      </c>
      <c r="G773">
        <f t="shared" si="120"/>
        <v>-967.29637804029721</v>
      </c>
      <c r="H773" s="1">
        <f t="shared" si="121"/>
        <v>0.95105651629511501</v>
      </c>
      <c r="I773" s="1">
        <f t="shared" si="122"/>
        <v>0.30901699437506608</v>
      </c>
      <c r="J773" s="4">
        <f t="shared" si="126"/>
        <v>0.30901699437490904</v>
      </c>
      <c r="K773" s="4">
        <f t="shared" si="127"/>
        <v>-0.95105651629516608</v>
      </c>
      <c r="L773" s="1"/>
      <c r="M773">
        <f t="shared" si="128"/>
        <v>1.1755705045848799</v>
      </c>
      <c r="N773">
        <f t="shared" si="129"/>
        <v>-0.38196601124999557</v>
      </c>
    </row>
    <row r="774" spans="2:14" x14ac:dyDescent="0.3">
      <c r="B774">
        <v>772</v>
      </c>
      <c r="C774">
        <f t="shared" si="123"/>
        <v>0.71628312501847269</v>
      </c>
      <c r="D774" s="2">
        <f t="shared" si="124"/>
        <v>0.75425138073610387</v>
      </c>
      <c r="E774" s="2">
        <f t="shared" si="125"/>
        <v>0.6565857557529563</v>
      </c>
      <c r="F774">
        <v>772</v>
      </c>
      <c r="G774">
        <f t="shared" si="120"/>
        <v>-968.55301510173319</v>
      </c>
      <c r="H774" s="1">
        <f t="shared" si="121"/>
        <v>0.58778525229252232</v>
      </c>
      <c r="I774" s="1">
        <f t="shared" si="122"/>
        <v>-0.8090169943749117</v>
      </c>
      <c r="J774" s="4">
        <f t="shared" si="126"/>
        <v>-0.8090169943749419</v>
      </c>
      <c r="K774" s="4">
        <f t="shared" si="127"/>
        <v>-0.5877852522924808</v>
      </c>
      <c r="L774" s="1"/>
      <c r="M774">
        <f t="shared" si="128"/>
        <v>5.3179682879544998E-14</v>
      </c>
      <c r="N774">
        <f t="shared" si="129"/>
        <v>-1.2360679774997596</v>
      </c>
    </row>
    <row r="775" spans="2:14" x14ac:dyDescent="0.3">
      <c r="B775">
        <v>773</v>
      </c>
      <c r="C775">
        <f t="shared" si="123"/>
        <v>0.71314153236488309</v>
      </c>
      <c r="D775" s="2">
        <f t="shared" si="124"/>
        <v>0.7563103802514719</v>
      </c>
      <c r="E775" s="2">
        <f t="shared" si="125"/>
        <v>0.65421296893586112</v>
      </c>
      <c r="F775">
        <v>773</v>
      </c>
      <c r="G775">
        <f t="shared" si="120"/>
        <v>-969.80965216316906</v>
      </c>
      <c r="H775" s="1">
        <f t="shared" si="121"/>
        <v>-0.58778525229238365</v>
      </c>
      <c r="I775" s="1">
        <f t="shared" si="122"/>
        <v>-0.80901699437501251</v>
      </c>
      <c r="J775" s="4">
        <f t="shared" si="126"/>
        <v>-0.8090169943749822</v>
      </c>
      <c r="K775" s="4">
        <f t="shared" si="127"/>
        <v>0.58778525229242529</v>
      </c>
      <c r="L775" s="1"/>
      <c r="M775">
        <f t="shared" si="128"/>
        <v>-1.1755705045848821</v>
      </c>
      <c r="N775">
        <f t="shared" si="129"/>
        <v>-0.38196601125020502</v>
      </c>
    </row>
    <row r="776" spans="2:14" x14ac:dyDescent="0.3">
      <c r="B776">
        <v>774</v>
      </c>
      <c r="C776">
        <f t="shared" si="123"/>
        <v>0.70999993971129305</v>
      </c>
      <c r="D776" s="2">
        <f t="shared" si="124"/>
        <v>0.75836191528872199</v>
      </c>
      <c r="E776" s="2">
        <f t="shared" si="125"/>
        <v>0.65183372530087857</v>
      </c>
      <c r="F776">
        <v>774</v>
      </c>
      <c r="G776">
        <f t="shared" si="120"/>
        <v>-971.06628922460504</v>
      </c>
      <c r="H776" s="1">
        <f t="shared" si="121"/>
        <v>-0.95105651629516796</v>
      </c>
      <c r="I776" s="1">
        <f t="shared" si="122"/>
        <v>0.30901699437490299</v>
      </c>
      <c r="J776" s="4">
        <f t="shared" si="126"/>
        <v>0.30901699437495189</v>
      </c>
      <c r="K776" s="4">
        <f t="shared" si="127"/>
        <v>0.95105651629515209</v>
      </c>
      <c r="L776" s="1"/>
      <c r="M776">
        <f t="shared" si="128"/>
        <v>-0.726542528005372</v>
      </c>
      <c r="N776">
        <f t="shared" si="129"/>
        <v>0.99999999999995448</v>
      </c>
    </row>
    <row r="777" spans="2:14" x14ac:dyDescent="0.3">
      <c r="B777">
        <v>775</v>
      </c>
      <c r="C777">
        <f t="shared" si="123"/>
        <v>0.70685834705770345</v>
      </c>
      <c r="D777" s="2">
        <f t="shared" si="124"/>
        <v>0.76040596560003093</v>
      </c>
      <c r="E777" s="2">
        <f t="shared" si="125"/>
        <v>0.64944804833018366</v>
      </c>
      <c r="F777">
        <v>775</v>
      </c>
      <c r="G777">
        <f t="shared" si="120"/>
        <v>-972.32292628604091</v>
      </c>
      <c r="H777" s="1">
        <f t="shared" si="121"/>
        <v>-9.6538120379630055E-14</v>
      </c>
      <c r="I777" s="1">
        <f t="shared" si="122"/>
        <v>1</v>
      </c>
      <c r="J777" s="4">
        <f t="shared" si="126"/>
        <v>1</v>
      </c>
      <c r="K777" s="4">
        <f t="shared" si="127"/>
        <v>4.5085029459768222E-14</v>
      </c>
      <c r="L777" s="1"/>
      <c r="M777">
        <f t="shared" si="128"/>
        <v>0.72654252800526431</v>
      </c>
      <c r="N777">
        <f t="shared" si="129"/>
        <v>1.0000000000000329</v>
      </c>
    </row>
    <row r="778" spans="2:14" x14ac:dyDescent="0.3">
      <c r="B778">
        <v>776</v>
      </c>
      <c r="C778">
        <f t="shared" si="123"/>
        <v>0.70371675440411341</v>
      </c>
      <c r="D778" s="2">
        <f t="shared" si="124"/>
        <v>0.762442511011448</v>
      </c>
      <c r="E778" s="2">
        <f t="shared" si="125"/>
        <v>0.64705596156944412</v>
      </c>
      <c r="F778">
        <v>776</v>
      </c>
      <c r="G778">
        <f t="shared" si="120"/>
        <v>-973.57956334747689</v>
      </c>
      <c r="H778" s="1">
        <f t="shared" si="121"/>
        <v>0.95105651629514354</v>
      </c>
      <c r="I778" s="1">
        <f t="shared" si="122"/>
        <v>0.30901699437497848</v>
      </c>
      <c r="J778" s="4">
        <f t="shared" si="126"/>
        <v>0.30901699437503766</v>
      </c>
      <c r="K778" s="4">
        <f t="shared" si="127"/>
        <v>-0.95105651629512422</v>
      </c>
      <c r="L778" s="1"/>
      <c r="M778">
        <f t="shared" si="128"/>
        <v>1.1755705045850018</v>
      </c>
      <c r="N778">
        <f t="shared" si="129"/>
        <v>-0.38196601125005275</v>
      </c>
    </row>
    <row r="779" spans="2:14" x14ac:dyDescent="0.3">
      <c r="B779">
        <v>777</v>
      </c>
      <c r="C779">
        <f t="shared" si="123"/>
        <v>0.70057516175052381</v>
      </c>
      <c r="D779" s="2">
        <f t="shared" si="124"/>
        <v>0.76447153142309165</v>
      </c>
      <c r="E779" s="2">
        <f t="shared" si="125"/>
        <v>0.64465748862759131</v>
      </c>
      <c r="F779">
        <v>777</v>
      </c>
      <c r="G779">
        <f t="shared" ref="G779:G842" si="130">(PI()/2)-(2*PI()*$A$4*F779)</f>
        <v>-974.83620040891276</v>
      </c>
      <c r="H779" s="1">
        <f t="shared" ref="H779:H842" si="131">COS(G779)</f>
        <v>0.58778525229253986</v>
      </c>
      <c r="I779" s="1">
        <f t="shared" ref="I779:I842" si="132">SIN(G779)</f>
        <v>-0.80901699437489893</v>
      </c>
      <c r="J779" s="4">
        <f t="shared" si="126"/>
        <v>-0.80901699437486241</v>
      </c>
      <c r="K779" s="4">
        <f t="shared" si="127"/>
        <v>-0.58778525229259015</v>
      </c>
      <c r="L779" s="1"/>
      <c r="M779">
        <f t="shared" si="128"/>
        <v>1.2845280394913061E-13</v>
      </c>
      <c r="N779">
        <f t="shared" si="129"/>
        <v>-1.2360679774998262</v>
      </c>
    </row>
    <row r="780" spans="2:14" x14ac:dyDescent="0.3">
      <c r="B780">
        <v>778</v>
      </c>
      <c r="C780">
        <f t="shared" si="123"/>
        <v>0.69743356909693421</v>
      </c>
      <c r="D780" s="2">
        <f t="shared" si="124"/>
        <v>0.76649300680934973</v>
      </c>
      <c r="E780" s="2">
        <f t="shared" si="125"/>
        <v>0.64225265317658442</v>
      </c>
      <c r="F780">
        <v>778</v>
      </c>
      <c r="G780">
        <f t="shared" si="130"/>
        <v>-976.09283747034863</v>
      </c>
      <c r="H780" s="1">
        <f t="shared" si="131"/>
        <v>-0.58778525229236622</v>
      </c>
      <c r="I780" s="1">
        <f t="shared" si="132"/>
        <v>-0.80901699437502517</v>
      </c>
      <c r="J780" s="4">
        <f t="shared" si="126"/>
        <v>-0.80901699437492802</v>
      </c>
      <c r="K780" s="4">
        <f t="shared" si="127"/>
        <v>0.58778525229249978</v>
      </c>
      <c r="L780" s="1"/>
      <c r="M780">
        <f t="shared" si="128"/>
        <v>-1.1755705045848253</v>
      </c>
      <c r="N780">
        <f t="shared" si="129"/>
        <v>-0.3819660112501635</v>
      </c>
    </row>
    <row r="781" spans="2:14" x14ac:dyDescent="0.3">
      <c r="B781">
        <v>779</v>
      </c>
      <c r="C781">
        <f t="shared" si="123"/>
        <v>0.69429197644334417</v>
      </c>
      <c r="D781" s="2">
        <f t="shared" si="124"/>
        <v>0.76850691721907671</v>
      </c>
      <c r="E781" s="2">
        <f t="shared" si="125"/>
        <v>0.63984147895117838</v>
      </c>
      <c r="F781">
        <v>779</v>
      </c>
      <c r="G781">
        <f t="shared" si="130"/>
        <v>-977.34947453178461</v>
      </c>
      <c r="H781" s="1">
        <f t="shared" si="131"/>
        <v>-0.95105651629517474</v>
      </c>
      <c r="I781" s="1">
        <f t="shared" si="132"/>
        <v>0.30901699437488245</v>
      </c>
      <c r="J781" s="4">
        <f t="shared" si="126"/>
        <v>0.30901699437493141</v>
      </c>
      <c r="K781" s="4">
        <f t="shared" si="127"/>
        <v>0.95105651629515875</v>
      </c>
      <c r="L781" s="1"/>
      <c r="M781">
        <f t="shared" si="128"/>
        <v>-0.72654252800539365</v>
      </c>
      <c r="N781">
        <f t="shared" si="129"/>
        <v>0.99999999999993872</v>
      </c>
    </row>
    <row r="782" spans="2:14" x14ac:dyDescent="0.3">
      <c r="B782">
        <v>780</v>
      </c>
      <c r="C782">
        <f t="shared" si="123"/>
        <v>0.69115038378975457</v>
      </c>
      <c r="D782" s="2">
        <f t="shared" si="124"/>
        <v>0.77051324277578914</v>
      </c>
      <c r="E782" s="2">
        <f t="shared" si="125"/>
        <v>0.63742398974868975</v>
      </c>
      <c r="F782">
        <v>780</v>
      </c>
      <c r="G782">
        <f t="shared" si="130"/>
        <v>-978.60611159322048</v>
      </c>
      <c r="H782" s="1">
        <f t="shared" si="131"/>
        <v>-1.1809943214341478E-13</v>
      </c>
      <c r="I782" s="1">
        <f t="shared" si="132"/>
        <v>1</v>
      </c>
      <c r="J782" s="4">
        <f t="shared" si="126"/>
        <v>1</v>
      </c>
      <c r="K782" s="4">
        <f t="shared" si="127"/>
        <v>6.6646341223552952E-14</v>
      </c>
      <c r="L782" s="1"/>
      <c r="M782">
        <f t="shared" si="128"/>
        <v>0.72654252800524277</v>
      </c>
      <c r="N782">
        <f t="shared" si="129"/>
        <v>1.0000000000000484</v>
      </c>
    </row>
    <row r="783" spans="2:14" x14ac:dyDescent="0.3">
      <c r="B783">
        <v>781</v>
      </c>
      <c r="C783">
        <f t="shared" si="123"/>
        <v>0.68800879113616453</v>
      </c>
      <c r="D783" s="2">
        <f t="shared" si="124"/>
        <v>0.77251196367786457</v>
      </c>
      <c r="E783" s="2">
        <f t="shared" si="125"/>
        <v>0.63500020942876045</v>
      </c>
      <c r="F783">
        <v>781</v>
      </c>
      <c r="G783">
        <f t="shared" si="130"/>
        <v>-979.86274865465646</v>
      </c>
      <c r="H783" s="1">
        <f t="shared" si="131"/>
        <v>0.95105651629513688</v>
      </c>
      <c r="I783" s="1">
        <f t="shared" si="132"/>
        <v>0.30901699437499897</v>
      </c>
      <c r="J783" s="4">
        <f t="shared" si="126"/>
        <v>0.30901699437495006</v>
      </c>
      <c r="K783" s="4">
        <f t="shared" si="127"/>
        <v>-0.95105651629515275</v>
      </c>
      <c r="L783" s="1"/>
      <c r="M783">
        <f t="shared" si="128"/>
        <v>1.1755705045849314</v>
      </c>
      <c r="N783">
        <f t="shared" si="129"/>
        <v>-0.38196601125005303</v>
      </c>
    </row>
    <row r="784" spans="2:14" x14ac:dyDescent="0.3">
      <c r="B784">
        <v>782</v>
      </c>
      <c r="C784">
        <f t="shared" si="123"/>
        <v>0.68486719848257493</v>
      </c>
      <c r="D784" s="2">
        <f t="shared" si="124"/>
        <v>0.77450306019873383</v>
      </c>
      <c r="E784" s="2">
        <f t="shared" si="125"/>
        <v>0.63257016191312443</v>
      </c>
      <c r="F784">
        <v>782</v>
      </c>
      <c r="G784">
        <f t="shared" si="130"/>
        <v>-981.11938571609232</v>
      </c>
      <c r="H784" s="1">
        <f t="shared" si="131"/>
        <v>0.58778525229255729</v>
      </c>
      <c r="I784" s="1">
        <f t="shared" si="132"/>
        <v>-0.80901699437488628</v>
      </c>
      <c r="J784" s="4">
        <f t="shared" si="126"/>
        <v>-0.80901699437491659</v>
      </c>
      <c r="K784" s="4">
        <f t="shared" si="127"/>
        <v>-0.58778525229251566</v>
      </c>
      <c r="L784" s="1"/>
      <c r="M784">
        <f t="shared" si="128"/>
        <v>1.0658141036401503E-13</v>
      </c>
      <c r="N784">
        <f t="shared" si="129"/>
        <v>-1.2360679774997594</v>
      </c>
    </row>
    <row r="785" spans="2:14" x14ac:dyDescent="0.3">
      <c r="B785">
        <v>783</v>
      </c>
      <c r="C785">
        <f t="shared" si="123"/>
        <v>0.68172560582898489</v>
      </c>
      <c r="D785" s="2">
        <f t="shared" si="124"/>
        <v>0.77648651268707869</v>
      </c>
      <c r="E785" s="2">
        <f t="shared" si="125"/>
        <v>0.6301338711853689</v>
      </c>
      <c r="F785">
        <v>783</v>
      </c>
      <c r="G785">
        <f t="shared" si="130"/>
        <v>-982.37602277752831</v>
      </c>
      <c r="H785" s="1">
        <f t="shared" si="131"/>
        <v>-0.58778525229244072</v>
      </c>
      <c r="I785" s="1">
        <f t="shared" si="132"/>
        <v>-0.80901699437497099</v>
      </c>
      <c r="J785" s="4">
        <f t="shared" si="126"/>
        <v>-0.80901699437500751</v>
      </c>
      <c r="K785" s="4">
        <f t="shared" si="127"/>
        <v>0.58778525229239031</v>
      </c>
      <c r="L785" s="1"/>
      <c r="M785">
        <f t="shared" si="128"/>
        <v>-1.1755705045849574</v>
      </c>
      <c r="N785">
        <f t="shared" si="129"/>
        <v>-0.38196601125018886</v>
      </c>
    </row>
    <row r="786" spans="2:14" x14ac:dyDescent="0.3">
      <c r="B786">
        <v>784</v>
      </c>
      <c r="C786">
        <f t="shared" si="123"/>
        <v>0.6785840131753953</v>
      </c>
      <c r="D786" s="2">
        <f t="shared" si="124"/>
        <v>0.77846230156702345</v>
      </c>
      <c r="E786" s="2">
        <f t="shared" si="125"/>
        <v>0.62769136129070047</v>
      </c>
      <c r="F786">
        <v>784</v>
      </c>
      <c r="G786">
        <f t="shared" si="130"/>
        <v>-983.63265983896417</v>
      </c>
      <c r="H786" s="1">
        <f t="shared" si="131"/>
        <v>-0.9510565162951814</v>
      </c>
      <c r="I786" s="1">
        <f t="shared" si="132"/>
        <v>0.30901699437486196</v>
      </c>
      <c r="J786" s="4">
        <f t="shared" si="126"/>
        <v>0.30901699437480273</v>
      </c>
      <c r="K786" s="4">
        <f t="shared" si="127"/>
        <v>0.9510565162952006</v>
      </c>
      <c r="L786" s="1"/>
      <c r="M786">
        <f t="shared" si="128"/>
        <v>-0.72654252800549379</v>
      </c>
      <c r="N786">
        <f t="shared" si="129"/>
        <v>0.99999999999994871</v>
      </c>
    </row>
    <row r="787" spans="2:14" x14ac:dyDescent="0.3">
      <c r="B787">
        <v>785</v>
      </c>
      <c r="C787">
        <f t="shared" si="123"/>
        <v>0.67544242052180525</v>
      </c>
      <c r="D787" s="2">
        <f t="shared" si="124"/>
        <v>0.78043040733832991</v>
      </c>
      <c r="E787" s="2">
        <f t="shared" si="125"/>
        <v>0.62524265633570497</v>
      </c>
      <c r="F787">
        <v>785</v>
      </c>
      <c r="G787">
        <f t="shared" si="130"/>
        <v>-984.88929690040004</v>
      </c>
      <c r="H787" s="1">
        <f t="shared" si="131"/>
        <v>-1.3966074390719951E-13</v>
      </c>
      <c r="I787" s="1">
        <f t="shared" si="132"/>
        <v>1</v>
      </c>
      <c r="J787" s="4">
        <f t="shared" si="126"/>
        <v>1</v>
      </c>
      <c r="K787" s="4">
        <f t="shared" si="127"/>
        <v>-2.5479184734278348E-14</v>
      </c>
      <c r="L787" s="1"/>
      <c r="M787">
        <f t="shared" si="128"/>
        <v>0.72654252800522123</v>
      </c>
      <c r="N787">
        <f t="shared" si="129"/>
        <v>0.99999999999998146</v>
      </c>
    </row>
    <row r="788" spans="2:14" x14ac:dyDescent="0.3">
      <c r="B788">
        <v>786</v>
      </c>
      <c r="C788">
        <f t="shared" si="123"/>
        <v>0.67230082786821566</v>
      </c>
      <c r="D788" s="2">
        <f t="shared" si="124"/>
        <v>0.78239081057658821</v>
      </c>
      <c r="E788" s="2">
        <f t="shared" si="125"/>
        <v>0.62278778048811245</v>
      </c>
      <c r="F788">
        <v>786</v>
      </c>
      <c r="G788">
        <f t="shared" si="130"/>
        <v>-986.14593396183602</v>
      </c>
      <c r="H788" s="1">
        <f t="shared" si="131"/>
        <v>0.95105651629513011</v>
      </c>
      <c r="I788" s="1">
        <f t="shared" si="132"/>
        <v>0.3090169943750195</v>
      </c>
      <c r="J788" s="4">
        <f t="shared" si="126"/>
        <v>0.30901699437497054</v>
      </c>
      <c r="K788" s="4">
        <f t="shared" si="127"/>
        <v>-0.95105651629514609</v>
      </c>
      <c r="L788" s="1"/>
      <c r="M788">
        <f t="shared" si="128"/>
        <v>1.1755705045849396</v>
      </c>
      <c r="N788">
        <f t="shared" si="129"/>
        <v>-0.3819660112500276</v>
      </c>
    </row>
    <row r="789" spans="2:14" x14ac:dyDescent="0.3">
      <c r="B789">
        <v>787</v>
      </c>
      <c r="C789">
        <f t="shared" si="123"/>
        <v>0.66915923521462561</v>
      </c>
      <c r="D789" s="2">
        <f t="shared" si="124"/>
        <v>0.78434349193341024</v>
      </c>
      <c r="E789" s="2">
        <f t="shared" si="125"/>
        <v>0.62032675797655579</v>
      </c>
      <c r="F789">
        <v>787</v>
      </c>
      <c r="G789">
        <f t="shared" si="130"/>
        <v>-987.40257102327189</v>
      </c>
      <c r="H789" s="1">
        <f t="shared" si="131"/>
        <v>0.58778525229257472</v>
      </c>
      <c r="I789" s="1">
        <f t="shared" si="132"/>
        <v>-0.80901699437487362</v>
      </c>
      <c r="J789" s="4">
        <f t="shared" si="126"/>
        <v>-0.80901699437490382</v>
      </c>
      <c r="K789" s="4">
        <f t="shared" si="127"/>
        <v>-0.58778525229253309</v>
      </c>
      <c r="L789" s="1"/>
      <c r="M789">
        <f t="shared" si="128"/>
        <v>1.3322676295501878E-13</v>
      </c>
      <c r="N789">
        <f t="shared" si="129"/>
        <v>-1.2360679774997594</v>
      </c>
    </row>
    <row r="790" spans="2:14" x14ac:dyDescent="0.3">
      <c r="B790">
        <v>788</v>
      </c>
      <c r="C790">
        <f t="shared" si="123"/>
        <v>0.66601764256103602</v>
      </c>
      <c r="D790" s="2">
        <f t="shared" si="124"/>
        <v>0.78628843213661903</v>
      </c>
      <c r="E790" s="2">
        <f t="shared" si="125"/>
        <v>0.61785961309033421</v>
      </c>
      <c r="F790">
        <v>788</v>
      </c>
      <c r="G790">
        <f t="shared" si="130"/>
        <v>-988.65920808470787</v>
      </c>
      <c r="H790" s="1">
        <f t="shared" si="131"/>
        <v>-0.58778525229242329</v>
      </c>
      <c r="I790" s="1">
        <f t="shared" si="132"/>
        <v>-0.80901699437498364</v>
      </c>
      <c r="J790" s="4">
        <f t="shared" si="126"/>
        <v>-0.80901699437502028</v>
      </c>
      <c r="K790" s="4">
        <f t="shared" si="127"/>
        <v>0.58778525229237288</v>
      </c>
      <c r="L790" s="1"/>
      <c r="M790">
        <f t="shared" si="128"/>
        <v>-1.1755705045849494</v>
      </c>
      <c r="N790">
        <f t="shared" si="129"/>
        <v>-0.38196601125021418</v>
      </c>
    </row>
    <row r="791" spans="2:14" x14ac:dyDescent="0.3">
      <c r="B791">
        <v>789</v>
      </c>
      <c r="C791">
        <f t="shared" si="123"/>
        <v>0.66287604990744642</v>
      </c>
      <c r="D791" s="2">
        <f t="shared" si="124"/>
        <v>0.78822561199043994</v>
      </c>
      <c r="E791" s="2">
        <f t="shared" si="125"/>
        <v>0.61538637017917153</v>
      </c>
      <c r="F791">
        <v>789</v>
      </c>
      <c r="G791">
        <f t="shared" si="130"/>
        <v>-989.91584514614374</v>
      </c>
      <c r="H791" s="1">
        <f t="shared" si="131"/>
        <v>-0.95105651629518806</v>
      </c>
      <c r="I791" s="1">
        <f t="shared" si="132"/>
        <v>0.30901699437484142</v>
      </c>
      <c r="J791" s="4">
        <f t="shared" si="126"/>
        <v>0.30901699437499852</v>
      </c>
      <c r="K791" s="4">
        <f t="shared" si="127"/>
        <v>0.95105651629513699</v>
      </c>
      <c r="L791" s="1"/>
      <c r="M791">
        <f t="shared" si="128"/>
        <v>-0.72654252800535823</v>
      </c>
      <c r="N791">
        <f t="shared" si="129"/>
        <v>0.99999999999988198</v>
      </c>
    </row>
    <row r="792" spans="2:14" x14ac:dyDescent="0.3">
      <c r="B792">
        <v>790</v>
      </c>
      <c r="C792">
        <f t="shared" si="123"/>
        <v>0.65973445725385638</v>
      </c>
      <c r="D792" s="2">
        <f t="shared" si="124"/>
        <v>0.79015501237569052</v>
      </c>
      <c r="E792" s="2">
        <f t="shared" si="125"/>
        <v>0.61290705365297637</v>
      </c>
      <c r="F792">
        <v>790</v>
      </c>
      <c r="G792">
        <f t="shared" si="130"/>
        <v>-991.17248220757972</v>
      </c>
      <c r="H792" s="1">
        <f t="shared" si="131"/>
        <v>-4.7535217949368214E-14</v>
      </c>
      <c r="I792" s="1">
        <f t="shared" si="132"/>
        <v>1</v>
      </c>
      <c r="J792" s="4">
        <f t="shared" si="126"/>
        <v>1</v>
      </c>
      <c r="K792" s="4">
        <f t="shared" si="127"/>
        <v>-3.9178729704936188E-15</v>
      </c>
      <c r="L792" s="1"/>
      <c r="M792">
        <f t="shared" si="128"/>
        <v>0.72654252800531338</v>
      </c>
      <c r="N792">
        <f t="shared" si="129"/>
        <v>0.99999999999999711</v>
      </c>
    </row>
    <row r="793" spans="2:14" x14ac:dyDescent="0.3">
      <c r="B793">
        <v>791</v>
      </c>
      <c r="C793">
        <f t="shared" si="123"/>
        <v>0.65659286460026678</v>
      </c>
      <c r="D793" s="2">
        <f t="shared" si="124"/>
        <v>0.792076614249967</v>
      </c>
      <c r="E793" s="2">
        <f t="shared" si="125"/>
        <v>0.61042168798160257</v>
      </c>
      <c r="F793">
        <v>791</v>
      </c>
      <c r="G793">
        <f t="shared" si="130"/>
        <v>-992.42911926901559</v>
      </c>
      <c r="H793" s="1">
        <f t="shared" si="131"/>
        <v>0.95105651629512344</v>
      </c>
      <c r="I793" s="1">
        <f t="shared" si="132"/>
        <v>0.30901699437503999</v>
      </c>
      <c r="J793" s="4">
        <f t="shared" si="126"/>
        <v>0.30901699437499103</v>
      </c>
      <c r="K793" s="4">
        <f t="shared" si="127"/>
        <v>-0.95105651629513943</v>
      </c>
      <c r="L793" s="1"/>
      <c r="M793">
        <f t="shared" si="128"/>
        <v>1.1755705045849478</v>
      </c>
      <c r="N793">
        <f t="shared" si="129"/>
        <v>-0.38196601125000235</v>
      </c>
    </row>
    <row r="794" spans="2:14" x14ac:dyDescent="0.3">
      <c r="B794">
        <v>792</v>
      </c>
      <c r="C794">
        <f t="shared" si="123"/>
        <v>0.65345127194667674</v>
      </c>
      <c r="D794" s="2">
        <f t="shared" si="124"/>
        <v>0.79399039864783549</v>
      </c>
      <c r="E794" s="2">
        <f t="shared" si="125"/>
        <v>0.60793029769460516</v>
      </c>
      <c r="F794">
        <v>792</v>
      </c>
      <c r="G794">
        <f t="shared" si="130"/>
        <v>-993.68575633045145</v>
      </c>
      <c r="H794" s="1">
        <f t="shared" si="131"/>
        <v>0.58778525229259215</v>
      </c>
      <c r="I794" s="1">
        <f t="shared" si="132"/>
        <v>-0.80901699437486096</v>
      </c>
      <c r="J794" s="4">
        <f t="shared" si="126"/>
        <v>-0.809016994374958</v>
      </c>
      <c r="K794" s="4">
        <f t="shared" si="127"/>
        <v>-0.58778525229245859</v>
      </c>
      <c r="L794" s="1"/>
      <c r="M794">
        <f t="shared" si="128"/>
        <v>1.113553693699032E-13</v>
      </c>
      <c r="N794">
        <f t="shared" si="129"/>
        <v>-1.2360679774996925</v>
      </c>
    </row>
    <row r="795" spans="2:14" x14ac:dyDescent="0.3">
      <c r="B795">
        <v>793</v>
      </c>
      <c r="C795">
        <f t="shared" si="123"/>
        <v>0.65030967929308714</v>
      </c>
      <c r="D795" s="2">
        <f t="shared" si="124"/>
        <v>0.79589634668101594</v>
      </c>
      <c r="E795" s="2">
        <f t="shared" si="125"/>
        <v>0.60543290738100131</v>
      </c>
      <c r="F795">
        <v>793</v>
      </c>
      <c r="G795">
        <f t="shared" si="130"/>
        <v>-994.94239339188744</v>
      </c>
      <c r="H795" s="1">
        <f t="shared" si="131"/>
        <v>-0.58778525229240586</v>
      </c>
      <c r="I795" s="1">
        <f t="shared" si="132"/>
        <v>-0.8090169943749963</v>
      </c>
      <c r="J795" s="4">
        <f t="shared" si="126"/>
        <v>-0.8090169943749661</v>
      </c>
      <c r="K795" s="4">
        <f t="shared" si="127"/>
        <v>0.58778525229244749</v>
      </c>
      <c r="L795" s="1"/>
      <c r="M795">
        <f t="shared" si="128"/>
        <v>-1.1755705045848925</v>
      </c>
      <c r="N795">
        <f t="shared" si="129"/>
        <v>-0.38196601125017265</v>
      </c>
    </row>
    <row r="796" spans="2:14" x14ac:dyDescent="0.3">
      <c r="B796">
        <v>794</v>
      </c>
      <c r="C796">
        <f t="shared" si="123"/>
        <v>0.6471680866394971</v>
      </c>
      <c r="D796" s="2">
        <f t="shared" si="124"/>
        <v>0.79779443953857121</v>
      </c>
      <c r="E796" s="2">
        <f t="shared" si="125"/>
        <v>0.60292954168902446</v>
      </c>
      <c r="F796">
        <v>794</v>
      </c>
      <c r="G796">
        <f t="shared" si="130"/>
        <v>-996.1990304533233</v>
      </c>
      <c r="H796" s="1">
        <f t="shared" si="131"/>
        <v>-0.95105651629519472</v>
      </c>
      <c r="I796" s="1">
        <f t="shared" si="132"/>
        <v>0.30901699437482094</v>
      </c>
      <c r="J796" s="4">
        <f t="shared" si="126"/>
        <v>0.30901699437486985</v>
      </c>
      <c r="K796" s="4">
        <f t="shared" si="127"/>
        <v>0.95105651629517873</v>
      </c>
      <c r="L796" s="1"/>
      <c r="M796">
        <f t="shared" si="128"/>
        <v>-0.72654252800545838</v>
      </c>
      <c r="N796">
        <f t="shared" si="129"/>
        <v>0.99999999999989186</v>
      </c>
    </row>
    <row r="797" spans="2:14" x14ac:dyDescent="0.3">
      <c r="B797">
        <v>795</v>
      </c>
      <c r="C797">
        <f t="shared" si="123"/>
        <v>0.6440264939859075</v>
      </c>
      <c r="D797" s="2">
        <f t="shared" si="124"/>
        <v>0.79968465848709058</v>
      </c>
      <c r="E797" s="2">
        <f t="shared" si="125"/>
        <v>0.60042022532588391</v>
      </c>
      <c r="F797">
        <v>795</v>
      </c>
      <c r="G797">
        <f t="shared" si="130"/>
        <v>-997.45566751475928</v>
      </c>
      <c r="H797" s="1">
        <f t="shared" si="131"/>
        <v>-6.9096529713152943E-14</v>
      </c>
      <c r="I797" s="1">
        <f t="shared" si="132"/>
        <v>1</v>
      </c>
      <c r="J797" s="4">
        <f t="shared" si="126"/>
        <v>1</v>
      </c>
      <c r="K797" s="4">
        <f t="shared" si="127"/>
        <v>1.3133027651490714E-13</v>
      </c>
      <c r="L797" s="1"/>
      <c r="M797">
        <f t="shared" si="128"/>
        <v>0.72654252800529184</v>
      </c>
      <c r="N797">
        <f t="shared" si="129"/>
        <v>1.0000000000000955</v>
      </c>
    </row>
    <row r="798" spans="2:14" x14ac:dyDescent="0.3">
      <c r="B798">
        <v>796</v>
      </c>
      <c r="C798">
        <f t="shared" si="123"/>
        <v>0.64088490133231746</v>
      </c>
      <c r="D798" s="2">
        <f t="shared" si="124"/>
        <v>0.80156698487087674</v>
      </c>
      <c r="E798" s="2">
        <f t="shared" si="125"/>
        <v>0.5979049830575186</v>
      </c>
      <c r="F798">
        <v>796</v>
      </c>
      <c r="G798">
        <f t="shared" si="130"/>
        <v>-998.71230457619515</v>
      </c>
      <c r="H798" s="1">
        <f t="shared" si="131"/>
        <v>0.95105651629511678</v>
      </c>
      <c r="I798" s="1">
        <f t="shared" si="132"/>
        <v>0.30901699437506047</v>
      </c>
      <c r="J798" s="4">
        <f t="shared" si="126"/>
        <v>0.30901699437490343</v>
      </c>
      <c r="K798" s="4">
        <f t="shared" si="127"/>
        <v>-0.95105651629516785</v>
      </c>
      <c r="L798" s="1"/>
      <c r="M798">
        <f t="shared" si="128"/>
        <v>1.1755705045848774</v>
      </c>
      <c r="N798">
        <f t="shared" si="129"/>
        <v>-0.38196601125000251</v>
      </c>
    </row>
    <row r="799" spans="2:14" x14ac:dyDescent="0.3">
      <c r="B799">
        <v>797</v>
      </c>
      <c r="C799">
        <f t="shared" si="123"/>
        <v>0.63774330867872786</v>
      </c>
      <c r="D799" s="2">
        <f t="shared" si="124"/>
        <v>0.80344140011212772</v>
      </c>
      <c r="E799" s="2">
        <f t="shared" si="125"/>
        <v>0.59538383970835485</v>
      </c>
      <c r="F799">
        <v>797</v>
      </c>
      <c r="G799">
        <f t="shared" si="130"/>
        <v>-999.96894163763113</v>
      </c>
      <c r="H799" s="1">
        <f t="shared" si="131"/>
        <v>0.58778525229251766</v>
      </c>
      <c r="I799" s="1">
        <f t="shared" si="132"/>
        <v>-0.80901699437491514</v>
      </c>
      <c r="J799" s="4">
        <f t="shared" si="126"/>
        <v>-0.80901699437494534</v>
      </c>
      <c r="K799" s="4">
        <f t="shared" si="127"/>
        <v>-0.58778525229247602</v>
      </c>
      <c r="L799" s="1"/>
      <c r="M799">
        <f t="shared" si="128"/>
        <v>4.6074255521943996E-14</v>
      </c>
      <c r="N799">
        <f t="shared" si="129"/>
        <v>-1.2360679774997596</v>
      </c>
    </row>
    <row r="800" spans="2:14" x14ac:dyDescent="0.3">
      <c r="B800">
        <v>798</v>
      </c>
      <c r="C800">
        <f t="shared" si="123"/>
        <v>0.63460171602513826</v>
      </c>
      <c r="D800" s="2">
        <f t="shared" si="124"/>
        <v>0.80530788571112188</v>
      </c>
      <c r="E800" s="2">
        <f t="shared" si="125"/>
        <v>0.59285682016105923</v>
      </c>
      <c r="F800">
        <v>798</v>
      </c>
      <c r="G800">
        <f t="shared" si="130"/>
        <v>-1001.225578699067</v>
      </c>
      <c r="H800" s="1">
        <f t="shared" si="131"/>
        <v>-0.58778525229238832</v>
      </c>
      <c r="I800" s="1">
        <f t="shared" si="132"/>
        <v>-0.80901699437500896</v>
      </c>
      <c r="J800" s="4">
        <f t="shared" si="126"/>
        <v>-0.80901699437497876</v>
      </c>
      <c r="K800" s="4">
        <f t="shared" si="127"/>
        <v>0.58778525229242995</v>
      </c>
      <c r="L800" s="1"/>
      <c r="M800">
        <f t="shared" si="128"/>
        <v>-1.1755705045848841</v>
      </c>
      <c r="N800">
        <f t="shared" si="129"/>
        <v>-0.38196601125019802</v>
      </c>
    </row>
    <row r="801" spans="2:14" x14ac:dyDescent="0.3">
      <c r="B801">
        <v>799</v>
      </c>
      <c r="C801">
        <f t="shared" si="123"/>
        <v>0.63146012337154822</v>
      </c>
      <c r="D801" s="2">
        <f t="shared" si="124"/>
        <v>0.80716642324640042</v>
      </c>
      <c r="E801" s="2">
        <f t="shared" si="125"/>
        <v>0.5903239493562944</v>
      </c>
      <c r="F801">
        <v>799</v>
      </c>
      <c r="G801">
        <f t="shared" si="130"/>
        <v>-1002.482215760503</v>
      </c>
      <c r="H801" s="1">
        <f t="shared" si="131"/>
        <v>-0.95105651629516619</v>
      </c>
      <c r="I801" s="1">
        <f t="shared" si="132"/>
        <v>0.30901699437490854</v>
      </c>
      <c r="J801" s="4">
        <f t="shared" si="126"/>
        <v>0.30901699437484936</v>
      </c>
      <c r="K801" s="4">
        <f t="shared" si="127"/>
        <v>0.95105651629518539</v>
      </c>
      <c r="L801" s="1"/>
      <c r="M801">
        <f t="shared" si="128"/>
        <v>-0.72654252800544472</v>
      </c>
      <c r="N801">
        <f t="shared" si="129"/>
        <v>0.99999999999998423</v>
      </c>
    </row>
    <row r="802" spans="2:14" x14ac:dyDescent="0.3">
      <c r="B802">
        <v>800</v>
      </c>
      <c r="C802">
        <f t="shared" si="123"/>
        <v>0.62831853071795862</v>
      </c>
      <c r="D802" s="2">
        <f t="shared" si="124"/>
        <v>0.80901699437494745</v>
      </c>
      <c r="E802" s="2">
        <f t="shared" si="125"/>
        <v>0.58778525229247314</v>
      </c>
      <c r="F802">
        <v>800</v>
      </c>
      <c r="G802">
        <f t="shared" si="130"/>
        <v>-1003.7388528219388</v>
      </c>
      <c r="H802" s="1">
        <f t="shared" si="131"/>
        <v>-9.0657841476937673E-14</v>
      </c>
      <c r="I802" s="1">
        <f t="shared" si="132"/>
        <v>1</v>
      </c>
      <c r="J802" s="4">
        <f t="shared" si="126"/>
        <v>1</v>
      </c>
      <c r="K802" s="4">
        <f t="shared" si="127"/>
        <v>3.920475055707584E-14</v>
      </c>
      <c r="L802" s="1"/>
      <c r="M802">
        <f t="shared" si="128"/>
        <v>0.72654252800527019</v>
      </c>
      <c r="N802">
        <f t="shared" si="129"/>
        <v>1.0000000000000284</v>
      </c>
    </row>
    <row r="803" spans="2:14" x14ac:dyDescent="0.3">
      <c r="B803">
        <v>801</v>
      </c>
      <c r="C803">
        <f t="shared" si="123"/>
        <v>0.62517693806436858</v>
      </c>
      <c r="D803" s="2">
        <f t="shared" si="124"/>
        <v>0.81085958083237364</v>
      </c>
      <c r="E803" s="2">
        <f t="shared" si="125"/>
        <v>0.5852407540255099</v>
      </c>
      <c r="F803">
        <v>801</v>
      </c>
      <c r="G803">
        <f t="shared" si="130"/>
        <v>-1004.9954898833747</v>
      </c>
      <c r="H803" s="1">
        <f t="shared" si="131"/>
        <v>0.95105651629511012</v>
      </c>
      <c r="I803" s="1">
        <f t="shared" si="132"/>
        <v>0.30901699437508101</v>
      </c>
      <c r="J803" s="4">
        <f t="shared" si="126"/>
        <v>0.30901699437503205</v>
      </c>
      <c r="K803" s="4">
        <f t="shared" si="127"/>
        <v>-0.95105651629512611</v>
      </c>
      <c r="L803" s="1"/>
      <c r="M803">
        <f t="shared" si="128"/>
        <v>1.1755705045849643</v>
      </c>
      <c r="N803">
        <f t="shared" si="129"/>
        <v>-0.38196601124995166</v>
      </c>
    </row>
    <row r="804" spans="2:14" x14ac:dyDescent="0.3">
      <c r="B804">
        <v>802</v>
      </c>
      <c r="C804">
        <f t="shared" si="123"/>
        <v>0.62203534541077898</v>
      </c>
      <c r="D804" s="2">
        <f t="shared" si="124"/>
        <v>0.81269416443309395</v>
      </c>
      <c r="E804" s="2">
        <f t="shared" si="125"/>
        <v>0.58269047966857601</v>
      </c>
      <c r="F804">
        <v>802</v>
      </c>
      <c r="G804">
        <f t="shared" si="130"/>
        <v>-1006.2521269448107</v>
      </c>
      <c r="H804" s="1">
        <f t="shared" si="131"/>
        <v>0.58778525229253509</v>
      </c>
      <c r="I804" s="1">
        <f t="shared" si="132"/>
        <v>-0.80901699437490249</v>
      </c>
      <c r="J804" s="4">
        <f t="shared" si="126"/>
        <v>-0.80901699437486585</v>
      </c>
      <c r="K804" s="4">
        <f t="shared" si="127"/>
        <v>-0.58778525229258538</v>
      </c>
      <c r="L804" s="1"/>
      <c r="M804">
        <f t="shared" si="128"/>
        <v>1.2123635428906709E-13</v>
      </c>
      <c r="N804">
        <f t="shared" si="129"/>
        <v>-1.2360679774998262</v>
      </c>
    </row>
    <row r="805" spans="2:14" x14ac:dyDescent="0.3">
      <c r="B805">
        <v>803</v>
      </c>
      <c r="C805">
        <f t="shared" si="123"/>
        <v>0.61889375275718894</v>
      </c>
      <c r="D805" s="2">
        <f t="shared" si="124"/>
        <v>0.8145207270705096</v>
      </c>
      <c r="E805" s="2">
        <f t="shared" si="125"/>
        <v>0.58013445439184907</v>
      </c>
      <c r="F805">
        <v>803</v>
      </c>
      <c r="G805">
        <f t="shared" si="130"/>
        <v>-1007.5087640062466</v>
      </c>
      <c r="H805" s="1">
        <f t="shared" si="131"/>
        <v>-0.58778525229237089</v>
      </c>
      <c r="I805" s="1">
        <f t="shared" si="132"/>
        <v>-0.80901699437502173</v>
      </c>
      <c r="J805" s="4">
        <f t="shared" si="126"/>
        <v>-0.80901699437492458</v>
      </c>
      <c r="K805" s="4">
        <f t="shared" si="127"/>
        <v>0.58778525229250456</v>
      </c>
      <c r="L805" s="1"/>
      <c r="M805">
        <f t="shared" si="128"/>
        <v>-1.1755705045848275</v>
      </c>
      <c r="N805">
        <f t="shared" si="129"/>
        <v>-0.38196601125015661</v>
      </c>
    </row>
    <row r="806" spans="2:14" x14ac:dyDescent="0.3">
      <c r="B806">
        <v>804</v>
      </c>
      <c r="C806">
        <f t="shared" si="123"/>
        <v>0.61575216010359934</v>
      </c>
      <c r="D806" s="2">
        <f t="shared" si="124"/>
        <v>0.81633925071718405</v>
      </c>
      <c r="E806" s="2">
        <f t="shared" si="125"/>
        <v>0.57757270342226752</v>
      </c>
      <c r="F806">
        <v>804</v>
      </c>
      <c r="G806">
        <f t="shared" si="130"/>
        <v>-1008.7654010676825</v>
      </c>
      <c r="H806" s="1">
        <f t="shared" si="131"/>
        <v>-0.95105651629517285</v>
      </c>
      <c r="I806" s="1">
        <f t="shared" si="132"/>
        <v>0.30901699437488805</v>
      </c>
      <c r="J806" s="4">
        <f t="shared" si="126"/>
        <v>0.30901699437493696</v>
      </c>
      <c r="K806" s="4">
        <f t="shared" si="127"/>
        <v>0.95105651629515697</v>
      </c>
      <c r="L806" s="1"/>
      <c r="M806">
        <f t="shared" si="128"/>
        <v>-0.72654252800538777</v>
      </c>
      <c r="N806">
        <f t="shared" si="129"/>
        <v>0.99999999999994316</v>
      </c>
    </row>
    <row r="807" spans="2:14" x14ac:dyDescent="0.3">
      <c r="B807">
        <v>805</v>
      </c>
      <c r="C807">
        <f t="shared" si="123"/>
        <v>0.6126105674500093</v>
      </c>
      <c r="D807" s="2">
        <f t="shared" si="124"/>
        <v>0.81814971742502363</v>
      </c>
      <c r="E807" s="2">
        <f t="shared" si="125"/>
        <v>0.57500525204327824</v>
      </c>
      <c r="F807">
        <v>805</v>
      </c>
      <c r="G807">
        <f t="shared" si="130"/>
        <v>-1010.0220381291184</v>
      </c>
      <c r="H807" s="1">
        <f t="shared" si="131"/>
        <v>-1.122191532407224E-13</v>
      </c>
      <c r="I807" s="1">
        <f t="shared" si="132"/>
        <v>1</v>
      </c>
      <c r="J807" s="4">
        <f t="shared" si="126"/>
        <v>1</v>
      </c>
      <c r="K807" s="4">
        <f t="shared" si="127"/>
        <v>6.076606232086057E-14</v>
      </c>
      <c r="L807" s="1"/>
      <c r="M807">
        <f t="shared" si="128"/>
        <v>0.72654252800524866</v>
      </c>
      <c r="N807">
        <f t="shared" si="129"/>
        <v>1.0000000000000442</v>
      </c>
    </row>
    <row r="808" spans="2:14" x14ac:dyDescent="0.3">
      <c r="B808">
        <v>806</v>
      </c>
      <c r="C808">
        <f t="shared" si="123"/>
        <v>0.6094689747964197</v>
      </c>
      <c r="D808" s="2">
        <f t="shared" si="124"/>
        <v>0.81995210932545248</v>
      </c>
      <c r="E808" s="2">
        <f t="shared" si="125"/>
        <v>0.57243212559459078</v>
      </c>
      <c r="F808">
        <v>806</v>
      </c>
      <c r="G808">
        <f t="shared" si="130"/>
        <v>-1011.2786751905544</v>
      </c>
      <c r="H808" s="1">
        <f t="shared" si="131"/>
        <v>0.95105651629513865</v>
      </c>
      <c r="I808" s="1">
        <f t="shared" si="132"/>
        <v>0.30901699437499336</v>
      </c>
      <c r="J808" s="4">
        <f t="shared" si="126"/>
        <v>0.30901699437505259</v>
      </c>
      <c r="K808" s="4">
        <f t="shared" si="127"/>
        <v>-0.95105651629511945</v>
      </c>
      <c r="L808" s="1"/>
      <c r="M808">
        <f t="shared" si="128"/>
        <v>1.1755705045850078</v>
      </c>
      <c r="N808">
        <f t="shared" si="129"/>
        <v>-0.38196601125003443</v>
      </c>
    </row>
    <row r="809" spans="2:14" x14ac:dyDescent="0.3">
      <c r="B809">
        <v>807</v>
      </c>
      <c r="C809">
        <f t="shared" si="123"/>
        <v>0.60632738214283011</v>
      </c>
      <c r="D809" s="2">
        <f t="shared" si="124"/>
        <v>0.82174640862959025</v>
      </c>
      <c r="E809" s="2">
        <f t="shared" si="125"/>
        <v>0.56985334947192379</v>
      </c>
      <c r="F809">
        <v>807</v>
      </c>
      <c r="G809">
        <f t="shared" si="130"/>
        <v>-1012.5353122519903</v>
      </c>
      <c r="H809" s="1">
        <f t="shared" si="131"/>
        <v>0.58778525229255252</v>
      </c>
      <c r="I809" s="1">
        <f t="shared" si="132"/>
        <v>-0.80901699437488972</v>
      </c>
      <c r="J809" s="4">
        <f t="shared" si="126"/>
        <v>-0.80901699437498686</v>
      </c>
      <c r="K809" s="4">
        <f t="shared" si="127"/>
        <v>-0.58778525229241885</v>
      </c>
      <c r="L809" s="1"/>
      <c r="M809">
        <f t="shared" si="128"/>
        <v>5.0737192225369654E-14</v>
      </c>
      <c r="N809">
        <f t="shared" si="129"/>
        <v>-1.2360679774996925</v>
      </c>
    </row>
    <row r="810" spans="2:14" x14ac:dyDescent="0.3">
      <c r="B810">
        <v>808</v>
      </c>
      <c r="C810">
        <f t="shared" si="123"/>
        <v>0.60318578948924007</v>
      </c>
      <c r="D810" s="2">
        <f t="shared" si="124"/>
        <v>0.82353259762842757</v>
      </c>
      <c r="E810" s="2">
        <f t="shared" si="125"/>
        <v>0.56726894912675629</v>
      </c>
      <c r="F810">
        <v>808</v>
      </c>
      <c r="G810">
        <f t="shared" si="130"/>
        <v>-1013.7919493134262</v>
      </c>
      <c r="H810" s="1">
        <f t="shared" si="131"/>
        <v>-0.58778525229244549</v>
      </c>
      <c r="I810" s="1">
        <f t="shared" si="132"/>
        <v>-0.80901699437496755</v>
      </c>
      <c r="J810" s="4">
        <f t="shared" si="126"/>
        <v>-0.80901699437493724</v>
      </c>
      <c r="K810" s="4">
        <f t="shared" si="127"/>
        <v>0.58778525229248713</v>
      </c>
      <c r="L810" s="1"/>
      <c r="M810">
        <f t="shared" si="128"/>
        <v>-1.1755705045849112</v>
      </c>
      <c r="N810">
        <f t="shared" si="129"/>
        <v>-0.38196601125011509</v>
      </c>
    </row>
    <row r="811" spans="2:14" x14ac:dyDescent="0.3">
      <c r="B811">
        <v>809</v>
      </c>
      <c r="C811">
        <f t="shared" si="123"/>
        <v>0.60004419683565047</v>
      </c>
      <c r="D811" s="2">
        <f t="shared" si="124"/>
        <v>0.82531065869299958</v>
      </c>
      <c r="E811" s="2">
        <f t="shared" si="125"/>
        <v>0.56467895006607705</v>
      </c>
      <c r="F811">
        <v>809</v>
      </c>
      <c r="G811">
        <f t="shared" si="130"/>
        <v>-1015.0485863748621</v>
      </c>
      <c r="H811" s="1">
        <f t="shared" si="131"/>
        <v>-0.95105651629517951</v>
      </c>
      <c r="I811" s="1">
        <f t="shared" si="132"/>
        <v>0.30901699437486752</v>
      </c>
      <c r="J811" s="4">
        <f t="shared" si="126"/>
        <v>0.30901699437491648</v>
      </c>
      <c r="K811" s="4">
        <f t="shared" si="127"/>
        <v>0.95105651629516363</v>
      </c>
      <c r="L811" s="1"/>
      <c r="M811">
        <f t="shared" si="128"/>
        <v>-0.7265425280054093</v>
      </c>
      <c r="N811">
        <f t="shared" si="129"/>
        <v>0.99999999999992739</v>
      </c>
    </row>
    <row r="812" spans="2:14" x14ac:dyDescent="0.3">
      <c r="B812">
        <v>810</v>
      </c>
      <c r="C812">
        <f t="shared" si="123"/>
        <v>0.59690260418206043</v>
      </c>
      <c r="D812" s="2">
        <f t="shared" si="124"/>
        <v>0.82708057427456194</v>
      </c>
      <c r="E812" s="2">
        <f t="shared" si="125"/>
        <v>0.56208337785213036</v>
      </c>
      <c r="F812">
        <v>810</v>
      </c>
      <c r="G812">
        <f t="shared" si="130"/>
        <v>-1016.305223436298</v>
      </c>
      <c r="H812" s="1">
        <f t="shared" si="131"/>
        <v>-1.3378046500450713E-13</v>
      </c>
      <c r="I812" s="1">
        <f t="shared" si="132"/>
        <v>1</v>
      </c>
      <c r="J812" s="4">
        <f t="shared" si="126"/>
        <v>1</v>
      </c>
      <c r="K812" s="4">
        <f t="shared" si="127"/>
        <v>8.2327374084645299E-14</v>
      </c>
      <c r="L812" s="1"/>
      <c r="M812">
        <f t="shared" si="128"/>
        <v>0.72654252800522712</v>
      </c>
      <c r="N812">
        <f t="shared" si="129"/>
        <v>1.0000000000000597</v>
      </c>
    </row>
    <row r="813" spans="2:14" x14ac:dyDescent="0.3">
      <c r="B813">
        <v>811</v>
      </c>
      <c r="C813">
        <f t="shared" si="123"/>
        <v>0.59376101152847083</v>
      </c>
      <c r="D813" s="2">
        <f t="shared" si="124"/>
        <v>0.82884232690476201</v>
      </c>
      <c r="E813" s="2">
        <f t="shared" si="125"/>
        <v>0.5594822581021669</v>
      </c>
      <c r="F813">
        <v>811</v>
      </c>
      <c r="G813">
        <f t="shared" si="130"/>
        <v>-1017.561860497734</v>
      </c>
      <c r="H813" s="1">
        <f t="shared" si="131"/>
        <v>0.95105651629513199</v>
      </c>
      <c r="I813" s="1">
        <f t="shared" si="132"/>
        <v>0.3090169943750139</v>
      </c>
      <c r="J813" s="4">
        <f t="shared" si="126"/>
        <v>0.30901699437496494</v>
      </c>
      <c r="K813" s="4">
        <f t="shared" si="127"/>
        <v>-0.95105651629514787</v>
      </c>
      <c r="L813" s="1"/>
      <c r="M813">
        <f t="shared" si="128"/>
        <v>1.1755705045849374</v>
      </c>
      <c r="N813">
        <f t="shared" si="129"/>
        <v>-0.38196601125003454</v>
      </c>
    </row>
    <row r="814" spans="2:14" x14ac:dyDescent="0.3">
      <c r="B814">
        <v>812</v>
      </c>
      <c r="C814">
        <f t="shared" si="123"/>
        <v>0.59061941887488079</v>
      </c>
      <c r="D814" s="2">
        <f t="shared" si="124"/>
        <v>0.83059589919581278</v>
      </c>
      <c r="E814" s="2">
        <f t="shared" si="125"/>
        <v>0.55687561648818773</v>
      </c>
      <c r="F814">
        <v>812</v>
      </c>
      <c r="G814">
        <f t="shared" si="130"/>
        <v>-1018.8184975591698</v>
      </c>
      <c r="H814" s="1">
        <f t="shared" si="131"/>
        <v>0.58778525229256995</v>
      </c>
      <c r="I814" s="1">
        <f t="shared" si="132"/>
        <v>-0.80901699437487706</v>
      </c>
      <c r="J814" s="4">
        <f t="shared" si="126"/>
        <v>-0.80901699437490737</v>
      </c>
      <c r="K814" s="4">
        <f t="shared" si="127"/>
        <v>-0.58778525229252832</v>
      </c>
      <c r="L814" s="1"/>
      <c r="M814">
        <f t="shared" si="128"/>
        <v>1.2589929099249275E-13</v>
      </c>
      <c r="N814">
        <f t="shared" si="129"/>
        <v>-1.2360679774997594</v>
      </c>
    </row>
    <row r="815" spans="2:14" x14ac:dyDescent="0.3">
      <c r="B815">
        <v>813</v>
      </c>
      <c r="C815">
        <f t="shared" si="123"/>
        <v>0.58747782622129119</v>
      </c>
      <c r="D815" s="2">
        <f t="shared" si="124"/>
        <v>0.83234127384066348</v>
      </c>
      <c r="E815" s="2">
        <f t="shared" si="125"/>
        <v>0.5542634787366939</v>
      </c>
      <c r="F815">
        <v>813</v>
      </c>
      <c r="G815">
        <f t="shared" si="130"/>
        <v>-1020.0751346206058</v>
      </c>
      <c r="H815" s="1">
        <f t="shared" si="131"/>
        <v>-0.58778525229242806</v>
      </c>
      <c r="I815" s="1">
        <f t="shared" si="132"/>
        <v>-0.8090169943749802</v>
      </c>
      <c r="J815" s="4">
        <f t="shared" si="126"/>
        <v>-0.80901699437501673</v>
      </c>
      <c r="K815" s="4">
        <f t="shared" si="127"/>
        <v>0.58778525229237766</v>
      </c>
      <c r="L815" s="1"/>
      <c r="M815">
        <f t="shared" si="128"/>
        <v>-1.1755705045849516</v>
      </c>
      <c r="N815">
        <f t="shared" si="129"/>
        <v>-0.38196601125020729</v>
      </c>
    </row>
    <row r="816" spans="2:14" x14ac:dyDescent="0.3">
      <c r="B816">
        <v>814</v>
      </c>
      <c r="C816">
        <f t="shared" si="123"/>
        <v>0.58433623356770115</v>
      </c>
      <c r="D816" s="2">
        <f t="shared" si="124"/>
        <v>0.83407843361317135</v>
      </c>
      <c r="E816" s="2">
        <f t="shared" si="125"/>
        <v>0.55164587062842996</v>
      </c>
      <c r="F816">
        <v>814</v>
      </c>
      <c r="G816">
        <f t="shared" si="130"/>
        <v>-1021.3317716820417</v>
      </c>
      <c r="H816" s="1">
        <f t="shared" si="131"/>
        <v>-0.95105651629518617</v>
      </c>
      <c r="I816" s="1">
        <f t="shared" si="132"/>
        <v>0.30901699437484703</v>
      </c>
      <c r="J816" s="4">
        <f t="shared" si="126"/>
        <v>0.30901699437500407</v>
      </c>
      <c r="K816" s="4">
        <f t="shared" si="127"/>
        <v>0.95105651629513521</v>
      </c>
      <c r="L816" s="1"/>
      <c r="M816">
        <f t="shared" si="128"/>
        <v>-0.72654252800535235</v>
      </c>
      <c r="N816">
        <f t="shared" si="129"/>
        <v>0.99999999999988631</v>
      </c>
    </row>
    <row r="817" spans="2:14" x14ac:dyDescent="0.3">
      <c r="B817">
        <v>815</v>
      </c>
      <c r="C817">
        <f t="shared" si="123"/>
        <v>0.58119464091411155</v>
      </c>
      <c r="D817" s="2">
        <f t="shared" si="124"/>
        <v>0.83580736136827039</v>
      </c>
      <c r="E817" s="2">
        <f t="shared" si="125"/>
        <v>0.54902281799813157</v>
      </c>
      <c r="F817">
        <v>815</v>
      </c>
      <c r="G817">
        <f t="shared" si="130"/>
        <v>-1022.5884087434775</v>
      </c>
      <c r="H817" s="1">
        <f t="shared" si="131"/>
        <v>-1.5534177676829186E-13</v>
      </c>
      <c r="I817" s="1">
        <f t="shared" si="132"/>
        <v>1</v>
      </c>
      <c r="J817" s="4">
        <f t="shared" si="126"/>
        <v>1</v>
      </c>
      <c r="K817" s="4">
        <f t="shared" si="127"/>
        <v>1.0388868584843003E-13</v>
      </c>
      <c r="L817" s="1"/>
      <c r="M817">
        <f t="shared" si="128"/>
        <v>0.72654252800520558</v>
      </c>
      <c r="N817">
        <f t="shared" si="129"/>
        <v>1.0000000000000755</v>
      </c>
    </row>
    <row r="818" spans="2:14" x14ac:dyDescent="0.3">
      <c r="B818">
        <v>816</v>
      </c>
      <c r="C818">
        <f t="shared" si="123"/>
        <v>0.57805304826052195</v>
      </c>
      <c r="D818" s="2">
        <f t="shared" si="124"/>
        <v>0.83752804004214176</v>
      </c>
      <c r="E818" s="2">
        <f t="shared" si="125"/>
        <v>0.54639434673426912</v>
      </c>
      <c r="F818">
        <v>816</v>
      </c>
      <c r="G818">
        <f t="shared" si="130"/>
        <v>-1023.8450458049134</v>
      </c>
      <c r="H818" s="1">
        <f t="shared" si="131"/>
        <v>0.95105651629509014</v>
      </c>
      <c r="I818" s="1">
        <f t="shared" si="132"/>
        <v>0.30901699437514252</v>
      </c>
      <c r="J818" s="4">
        <f t="shared" si="126"/>
        <v>0.30901699437509356</v>
      </c>
      <c r="K818" s="4">
        <f t="shared" si="127"/>
        <v>-0.95105651629510612</v>
      </c>
      <c r="L818" s="1"/>
      <c r="M818">
        <f t="shared" si="128"/>
        <v>1.1755705045849889</v>
      </c>
      <c r="N818">
        <f t="shared" si="129"/>
        <v>-0.38196601124987561</v>
      </c>
    </row>
    <row r="819" spans="2:14" x14ac:dyDescent="0.3">
      <c r="B819">
        <v>817</v>
      </c>
      <c r="C819">
        <f t="shared" si="123"/>
        <v>0.57491145560693191</v>
      </c>
      <c r="D819" s="2">
        <f t="shared" si="124"/>
        <v>0.83924045265238179</v>
      </c>
      <c r="E819" s="2">
        <f t="shared" si="125"/>
        <v>0.5437604827787923</v>
      </c>
      <c r="F819">
        <v>817</v>
      </c>
      <c r="G819">
        <f t="shared" si="130"/>
        <v>-1025.1016828663496</v>
      </c>
      <c r="H819" s="1">
        <f t="shared" si="131"/>
        <v>0.58778525229240342</v>
      </c>
      <c r="I819" s="1">
        <f t="shared" si="132"/>
        <v>-0.80901699437499808</v>
      </c>
      <c r="J819" s="4">
        <f t="shared" si="126"/>
        <v>-0.80901699437482788</v>
      </c>
      <c r="K819" s="4">
        <f t="shared" si="127"/>
        <v>-0.58778525229263778</v>
      </c>
      <c r="L819" s="1"/>
      <c r="M819">
        <f t="shared" si="128"/>
        <v>1.7097434579227411E-14</v>
      </c>
      <c r="N819">
        <f t="shared" si="129"/>
        <v>-1.2360679774999599</v>
      </c>
    </row>
    <row r="820" spans="2:14" x14ac:dyDescent="0.3">
      <c r="B820">
        <v>818</v>
      </c>
      <c r="C820">
        <f t="shared" si="123"/>
        <v>0.57176986295334231</v>
      </c>
      <c r="D820" s="2">
        <f t="shared" si="124"/>
        <v>0.84094458229816915</v>
      </c>
      <c r="E820" s="2">
        <f t="shared" si="125"/>
        <v>0.54112125212687578</v>
      </c>
      <c r="F820">
        <v>818</v>
      </c>
      <c r="G820">
        <f t="shared" si="130"/>
        <v>-1026.3583199277855</v>
      </c>
      <c r="H820" s="1">
        <f t="shared" si="131"/>
        <v>-0.58778525229250256</v>
      </c>
      <c r="I820" s="1">
        <f t="shared" si="132"/>
        <v>-0.80901699437492602</v>
      </c>
      <c r="J820" s="4">
        <f t="shared" si="126"/>
        <v>-0.80901699437496266</v>
      </c>
      <c r="K820" s="4">
        <f t="shared" si="127"/>
        <v>0.58778525229245215</v>
      </c>
      <c r="L820" s="1"/>
      <c r="M820">
        <f t="shared" si="128"/>
        <v>-1.1755705045849867</v>
      </c>
      <c r="N820">
        <f t="shared" si="129"/>
        <v>-0.38196601125009899</v>
      </c>
    </row>
    <row r="821" spans="2:14" x14ac:dyDescent="0.3">
      <c r="B821">
        <v>819</v>
      </c>
      <c r="C821">
        <f t="shared" si="123"/>
        <v>0.56862827029975227</v>
      </c>
      <c r="D821" s="2">
        <f t="shared" si="124"/>
        <v>0.84264041216043239</v>
      </c>
      <c r="E821" s="2">
        <f t="shared" si="125"/>
        <v>0.53847668082665989</v>
      </c>
      <c r="F821">
        <v>819</v>
      </c>
      <c r="G821">
        <f t="shared" si="130"/>
        <v>-1027.6149569892214</v>
      </c>
      <c r="H821" s="1">
        <f t="shared" si="131"/>
        <v>-0.95105651629515775</v>
      </c>
      <c r="I821" s="1">
        <f t="shared" si="132"/>
        <v>0.30901699437493463</v>
      </c>
      <c r="J821" s="4">
        <f t="shared" si="126"/>
        <v>0.30901699437487545</v>
      </c>
      <c r="K821" s="4">
        <f t="shared" si="127"/>
        <v>0.95105651629517696</v>
      </c>
      <c r="L821" s="1"/>
      <c r="M821">
        <f t="shared" si="128"/>
        <v>-0.72654252800541741</v>
      </c>
      <c r="N821">
        <f t="shared" si="129"/>
        <v>1.0000000000000042</v>
      </c>
    </row>
    <row r="822" spans="2:14" x14ac:dyDescent="0.3">
      <c r="B822">
        <v>820</v>
      </c>
      <c r="C822">
        <f t="shared" si="123"/>
        <v>0.56548667764616267</v>
      </c>
      <c r="D822" s="2">
        <f t="shared" si="124"/>
        <v>0.84432792550201519</v>
      </c>
      <c r="E822" s="2">
        <f t="shared" si="125"/>
        <v>0.53582679497899655</v>
      </c>
      <c r="F822">
        <v>820</v>
      </c>
      <c r="G822">
        <f t="shared" si="130"/>
        <v>-1028.8715940506572</v>
      </c>
      <c r="H822" s="1">
        <f t="shared" si="131"/>
        <v>-6.3216250810460561E-14</v>
      </c>
      <c r="I822" s="1">
        <f t="shared" si="132"/>
        <v>1</v>
      </c>
      <c r="J822" s="4">
        <f t="shared" si="126"/>
        <v>1</v>
      </c>
      <c r="K822" s="4">
        <f t="shared" si="127"/>
        <v>1.2544999761221476E-13</v>
      </c>
      <c r="L822" s="1"/>
      <c r="M822">
        <f t="shared" si="128"/>
        <v>0.72654252800529773</v>
      </c>
      <c r="N822">
        <f t="shared" si="129"/>
        <v>1.000000000000091</v>
      </c>
    </row>
    <row r="823" spans="2:14" x14ac:dyDescent="0.3">
      <c r="B823">
        <v>821</v>
      </c>
      <c r="C823">
        <f t="shared" si="123"/>
        <v>0.56234508499257263</v>
      </c>
      <c r="D823" s="2">
        <f t="shared" si="124"/>
        <v>0.84600710566784243</v>
      </c>
      <c r="E823" s="2">
        <f t="shared" si="125"/>
        <v>0.53317162073718838</v>
      </c>
      <c r="F823">
        <v>821</v>
      </c>
      <c r="G823">
        <f t="shared" si="130"/>
        <v>-1030.1282311120933</v>
      </c>
      <c r="H823" s="1">
        <f t="shared" si="131"/>
        <v>0.95105651629518895</v>
      </c>
      <c r="I823" s="1">
        <f t="shared" si="132"/>
        <v>0.30901699437483865</v>
      </c>
      <c r="J823" s="4">
        <f t="shared" si="126"/>
        <v>0.3090169943751141</v>
      </c>
      <c r="K823" s="4">
        <f t="shared" si="127"/>
        <v>-0.95105651629509946</v>
      </c>
      <c r="L823" s="1"/>
      <c r="M823">
        <f t="shared" si="128"/>
        <v>1.1755705045851028</v>
      </c>
      <c r="N823">
        <f t="shared" si="129"/>
        <v>-0.3819660112501746</v>
      </c>
    </row>
    <row r="824" spans="2:14" x14ac:dyDescent="0.3">
      <c r="B824">
        <v>822</v>
      </c>
      <c r="C824">
        <f t="shared" si="123"/>
        <v>0.55920349233898303</v>
      </c>
      <c r="D824" s="2">
        <f t="shared" si="124"/>
        <v>0.84767793608508335</v>
      </c>
      <c r="E824" s="2">
        <f t="shared" si="125"/>
        <v>0.53051118430673394</v>
      </c>
      <c r="F824">
        <v>822</v>
      </c>
      <c r="G824">
        <f t="shared" si="130"/>
        <v>-1031.3848681735292</v>
      </c>
      <c r="H824" s="1">
        <f t="shared" si="131"/>
        <v>0.58778525229242085</v>
      </c>
      <c r="I824" s="1">
        <f t="shared" si="132"/>
        <v>-0.80901699437498542</v>
      </c>
      <c r="J824" s="4">
        <f t="shared" si="126"/>
        <v>-0.80901699437494878</v>
      </c>
      <c r="K824" s="4">
        <f t="shared" si="127"/>
        <v>-0.58778525229247125</v>
      </c>
      <c r="L824" s="1"/>
      <c r="M824">
        <f t="shared" si="128"/>
        <v>-5.3290705182007514E-14</v>
      </c>
      <c r="N824">
        <f t="shared" si="129"/>
        <v>-1.2360679774998262</v>
      </c>
    </row>
    <row r="825" spans="2:14" x14ac:dyDescent="0.3">
      <c r="B825">
        <v>823</v>
      </c>
      <c r="C825">
        <f t="shared" si="123"/>
        <v>0.55606189968539299</v>
      </c>
      <c r="D825" s="2">
        <f t="shared" si="124"/>
        <v>0.84934040026331681</v>
      </c>
      <c r="E825" s="2">
        <f t="shared" si="125"/>
        <v>0.52784551194506601</v>
      </c>
      <c r="F825">
        <v>823</v>
      </c>
      <c r="G825">
        <f t="shared" si="130"/>
        <v>-1032.6415052349651</v>
      </c>
      <c r="H825" s="1">
        <f t="shared" si="131"/>
        <v>-0.58778525229248513</v>
      </c>
      <c r="I825" s="1">
        <f t="shared" si="132"/>
        <v>-0.80901699437493868</v>
      </c>
      <c r="J825" s="4">
        <f t="shared" si="126"/>
        <v>-0.80901699437497532</v>
      </c>
      <c r="K825" s="4">
        <f t="shared" si="127"/>
        <v>0.58778525229243472</v>
      </c>
      <c r="L825" s="1"/>
      <c r="M825">
        <f t="shared" si="128"/>
        <v>-1.1755705045849787</v>
      </c>
      <c r="N825">
        <f t="shared" si="129"/>
        <v>-0.3819660112501243</v>
      </c>
    </row>
    <row r="826" spans="2:14" x14ac:dyDescent="0.3">
      <c r="B826">
        <v>824</v>
      </c>
      <c r="C826">
        <f t="shared" si="123"/>
        <v>0.55292030703180339</v>
      </c>
      <c r="D826" s="2">
        <f t="shared" si="124"/>
        <v>0.85099448179469195</v>
      </c>
      <c r="E826" s="2">
        <f t="shared" si="125"/>
        <v>0.52517462996129549</v>
      </c>
      <c r="F826">
        <v>824</v>
      </c>
      <c r="G826">
        <f t="shared" si="130"/>
        <v>-1033.8981422964009</v>
      </c>
      <c r="H826" s="1">
        <f t="shared" si="131"/>
        <v>-0.95105651629516441</v>
      </c>
      <c r="I826" s="1">
        <f t="shared" si="132"/>
        <v>0.30901699437491414</v>
      </c>
      <c r="J826" s="4">
        <f t="shared" si="126"/>
        <v>0.30901699437485497</v>
      </c>
      <c r="K826" s="4">
        <f t="shared" si="127"/>
        <v>0.95105651629518362</v>
      </c>
      <c r="L826" s="1"/>
      <c r="M826">
        <f t="shared" si="128"/>
        <v>-0.72654252800543895</v>
      </c>
      <c r="N826">
        <f t="shared" si="129"/>
        <v>0.99999999999998856</v>
      </c>
    </row>
    <row r="827" spans="2:14" x14ac:dyDescent="0.3">
      <c r="B827">
        <v>825</v>
      </c>
      <c r="C827">
        <f t="shared" si="123"/>
        <v>0.5497787143782138</v>
      </c>
      <c r="D827" s="2">
        <f t="shared" si="124"/>
        <v>0.85264016435409218</v>
      </c>
      <c r="E827" s="2">
        <f t="shared" si="125"/>
        <v>0.5224985647159488</v>
      </c>
      <c r="F827">
        <v>825</v>
      </c>
      <c r="G827">
        <f t="shared" si="130"/>
        <v>-1035.1547793578368</v>
      </c>
      <c r="H827" s="1">
        <f t="shared" si="131"/>
        <v>-8.4777562574245291E-14</v>
      </c>
      <c r="I827" s="1">
        <f t="shared" si="132"/>
        <v>1</v>
      </c>
      <c r="J827" s="4">
        <f t="shared" si="126"/>
        <v>1</v>
      </c>
      <c r="K827" s="4">
        <f t="shared" si="127"/>
        <v>-8.0362366067232571E-14</v>
      </c>
      <c r="L827" s="1"/>
      <c r="M827">
        <f t="shared" si="128"/>
        <v>0.72654252800527608</v>
      </c>
      <c r="N827">
        <f t="shared" si="129"/>
        <v>0.9999999999999416</v>
      </c>
    </row>
    <row r="828" spans="2:14" x14ac:dyDescent="0.3">
      <c r="B828">
        <v>826</v>
      </c>
      <c r="C828">
        <f t="shared" si="123"/>
        <v>0.54663712172462375</v>
      </c>
      <c r="D828" s="2">
        <f t="shared" si="124"/>
        <v>0.85427743169929526</v>
      </c>
      <c r="E828" s="2">
        <f t="shared" si="125"/>
        <v>0.51981734262070922</v>
      </c>
      <c r="F828">
        <v>826</v>
      </c>
      <c r="G828">
        <f t="shared" si="130"/>
        <v>-1036.4114164192729</v>
      </c>
      <c r="H828" s="1">
        <f t="shared" si="131"/>
        <v>0.95105651629518229</v>
      </c>
      <c r="I828" s="1">
        <f t="shared" si="132"/>
        <v>0.30901699437485913</v>
      </c>
      <c r="J828" s="4">
        <f t="shared" si="126"/>
        <v>0.30901699437491836</v>
      </c>
      <c r="K828" s="4">
        <f t="shared" si="127"/>
        <v>-0.95105651629516297</v>
      </c>
      <c r="L828" s="1"/>
      <c r="M828">
        <f t="shared" si="128"/>
        <v>1.1755705045849538</v>
      </c>
      <c r="N828">
        <f t="shared" si="129"/>
        <v>-0.3819660112502003</v>
      </c>
    </row>
    <row r="829" spans="2:14" x14ac:dyDescent="0.3">
      <c r="B829">
        <v>827</v>
      </c>
      <c r="C829">
        <f t="shared" si="123"/>
        <v>0.54349552907103416</v>
      </c>
      <c r="D829" s="2">
        <f t="shared" si="124"/>
        <v>0.85590626767113309</v>
      </c>
      <c r="E829" s="2">
        <f t="shared" si="125"/>
        <v>0.51713099013815711</v>
      </c>
      <c r="F829">
        <v>827</v>
      </c>
      <c r="G829">
        <f t="shared" si="130"/>
        <v>-1037.6680534807087</v>
      </c>
      <c r="H829" s="1">
        <f t="shared" si="131"/>
        <v>0.58778525229243828</v>
      </c>
      <c r="I829" s="1">
        <f t="shared" si="132"/>
        <v>-0.80901699437497276</v>
      </c>
      <c r="J829" s="4">
        <f t="shared" si="126"/>
        <v>-0.80901699437493613</v>
      </c>
      <c r="K829" s="4">
        <f t="shared" si="127"/>
        <v>-0.58778525229248868</v>
      </c>
      <c r="L829" s="1"/>
      <c r="M829">
        <f t="shared" si="128"/>
        <v>-2.6645352591003757E-14</v>
      </c>
      <c r="N829">
        <f t="shared" si="129"/>
        <v>-1.2360679774998262</v>
      </c>
    </row>
    <row r="830" spans="2:14" x14ac:dyDescent="0.3">
      <c r="B830">
        <v>828</v>
      </c>
      <c r="C830">
        <f t="shared" si="123"/>
        <v>0.54035393641744411</v>
      </c>
      <c r="D830" s="2">
        <f t="shared" si="124"/>
        <v>0.85752665619365243</v>
      </c>
      <c r="E830" s="2">
        <f t="shared" si="125"/>
        <v>0.5144395337815062</v>
      </c>
      <c r="F830">
        <v>828</v>
      </c>
      <c r="G830">
        <f t="shared" si="130"/>
        <v>-1038.9246905421446</v>
      </c>
      <c r="H830" s="1">
        <f t="shared" si="131"/>
        <v>-0.5877852522924677</v>
      </c>
      <c r="I830" s="1">
        <f t="shared" si="132"/>
        <v>-0.80901699437495145</v>
      </c>
      <c r="J830" s="4">
        <f t="shared" si="126"/>
        <v>-0.80901699437498797</v>
      </c>
      <c r="K830" s="4">
        <f t="shared" si="127"/>
        <v>0.58778525229241729</v>
      </c>
      <c r="L830" s="1"/>
      <c r="M830">
        <f t="shared" si="128"/>
        <v>-1.1755705045849703</v>
      </c>
      <c r="N830">
        <f t="shared" si="129"/>
        <v>-0.38196601125014973</v>
      </c>
    </row>
    <row r="831" spans="2:14" x14ac:dyDescent="0.3">
      <c r="B831">
        <v>829</v>
      </c>
      <c r="C831">
        <f t="shared" si="123"/>
        <v>0.53721234376385452</v>
      </c>
      <c r="D831" s="2">
        <f t="shared" si="124"/>
        <v>0.85913858127427245</v>
      </c>
      <c r="E831" s="2">
        <f t="shared" si="125"/>
        <v>0.51174300011434481</v>
      </c>
      <c r="F831">
        <v>829</v>
      </c>
      <c r="G831">
        <f t="shared" si="130"/>
        <v>-1040.1813276035805</v>
      </c>
      <c r="H831" s="1">
        <f t="shared" si="131"/>
        <v>-0.95105651629517107</v>
      </c>
      <c r="I831" s="1">
        <f t="shared" si="132"/>
        <v>0.30901699437489366</v>
      </c>
      <c r="J831" s="4">
        <f t="shared" si="126"/>
        <v>0.3090169943750507</v>
      </c>
      <c r="K831" s="4">
        <f t="shared" si="127"/>
        <v>0.95105651629512</v>
      </c>
      <c r="L831" s="1"/>
      <c r="M831">
        <f t="shared" si="128"/>
        <v>-0.72654252800530328</v>
      </c>
      <c r="N831">
        <f t="shared" si="129"/>
        <v>0.99999999999992184</v>
      </c>
    </row>
    <row r="832" spans="2:14" x14ac:dyDescent="0.3">
      <c r="B832">
        <v>830</v>
      </c>
      <c r="C832">
        <f t="shared" si="123"/>
        <v>0.53407075111026447</v>
      </c>
      <c r="D832" s="2">
        <f t="shared" si="124"/>
        <v>0.86074202700394387</v>
      </c>
      <c r="E832" s="2">
        <f t="shared" si="125"/>
        <v>0.50904141575037098</v>
      </c>
      <c r="F832">
        <v>830</v>
      </c>
      <c r="G832">
        <f t="shared" si="130"/>
        <v>-1041.4379646650166</v>
      </c>
      <c r="H832" s="1">
        <f t="shared" si="131"/>
        <v>1.2103480110520204E-13</v>
      </c>
      <c r="I832" s="1">
        <f t="shared" si="132"/>
        <v>1</v>
      </c>
      <c r="J832" s="4">
        <f t="shared" si="126"/>
        <v>1</v>
      </c>
      <c r="K832" s="4">
        <f t="shared" si="127"/>
        <v>-5.8801054303447842E-14</v>
      </c>
      <c r="L832" s="1"/>
      <c r="M832">
        <f t="shared" si="128"/>
        <v>0.72654252800548191</v>
      </c>
      <c r="N832">
        <f t="shared" si="129"/>
        <v>0.99999999999995726</v>
      </c>
    </row>
    <row r="833" spans="2:14" x14ac:dyDescent="0.3">
      <c r="B833">
        <v>831</v>
      </c>
      <c r="C833">
        <f t="shared" si="123"/>
        <v>0.53092915845667488</v>
      </c>
      <c r="D833" s="2">
        <f t="shared" si="124"/>
        <v>0.8623369775573041</v>
      </c>
      <c r="E833" s="2">
        <f t="shared" si="125"/>
        <v>0.50633480735313241</v>
      </c>
      <c r="F833">
        <v>831</v>
      </c>
      <c r="G833">
        <f t="shared" si="130"/>
        <v>-1042.6946017264524</v>
      </c>
      <c r="H833" s="1">
        <f t="shared" si="131"/>
        <v>0.95105651629517562</v>
      </c>
      <c r="I833" s="1">
        <f t="shared" si="132"/>
        <v>0.30901699437487967</v>
      </c>
      <c r="J833" s="4">
        <f t="shared" si="126"/>
        <v>0.30901699437493885</v>
      </c>
      <c r="K833" s="4">
        <f t="shared" si="127"/>
        <v>-0.95105651629515631</v>
      </c>
      <c r="L833" s="1"/>
      <c r="M833">
        <f t="shared" si="128"/>
        <v>1.175570504584962</v>
      </c>
      <c r="N833">
        <f t="shared" si="129"/>
        <v>-0.38196601125017487</v>
      </c>
    </row>
    <row r="834" spans="2:14" x14ac:dyDescent="0.3">
      <c r="B834">
        <v>832</v>
      </c>
      <c r="C834">
        <f t="shared" si="123"/>
        <v>0.52778756580308483</v>
      </c>
      <c r="D834" s="2">
        <f t="shared" si="124"/>
        <v>0.8639234171928355</v>
      </c>
      <c r="E834" s="2">
        <f t="shared" si="125"/>
        <v>0.50362320163576046</v>
      </c>
      <c r="F834">
        <v>832</v>
      </c>
      <c r="G834">
        <f t="shared" si="130"/>
        <v>-1043.9512387878883</v>
      </c>
      <c r="H834" s="1">
        <f t="shared" si="131"/>
        <v>0.58778525229245582</v>
      </c>
      <c r="I834" s="1">
        <f t="shared" si="132"/>
        <v>-0.80901699437496</v>
      </c>
      <c r="J834" s="4">
        <f t="shared" si="126"/>
        <v>-0.80901699437492347</v>
      </c>
      <c r="K834" s="4">
        <f t="shared" si="127"/>
        <v>-0.58778525229250611</v>
      </c>
      <c r="L834" s="1"/>
      <c r="M834">
        <f t="shared" si="128"/>
        <v>0</v>
      </c>
      <c r="N834">
        <f t="shared" si="129"/>
        <v>-1.2360679774998262</v>
      </c>
    </row>
    <row r="835" spans="2:14" x14ac:dyDescent="0.3">
      <c r="B835">
        <v>833</v>
      </c>
      <c r="C835">
        <f t="shared" ref="C835:C898" si="133">PI()-$A$2*B835*PI()</f>
        <v>0.52464597314949568</v>
      </c>
      <c r="D835" s="2">
        <f t="shared" ref="D835:D898" si="134">COS(C835)</f>
        <v>0.8655013302530189</v>
      </c>
      <c r="E835" s="2">
        <f t="shared" ref="E835:E898" si="135">SIN(C835)</f>
        <v>0.50090662536071007</v>
      </c>
      <c r="F835">
        <v>833</v>
      </c>
      <c r="G835">
        <f t="shared" si="130"/>
        <v>-1045.2078758493242</v>
      </c>
      <c r="H835" s="1">
        <f t="shared" si="131"/>
        <v>-0.58778525229245027</v>
      </c>
      <c r="I835" s="1">
        <f t="shared" si="132"/>
        <v>-0.8090169943749641</v>
      </c>
      <c r="J835" s="4">
        <f t="shared" ref="J835:J898" si="136">COS(2*F835*PI()/$A$6)</f>
        <v>-0.80901699437500063</v>
      </c>
      <c r="K835" s="4">
        <f t="shared" ref="K835:K898" si="137">-SIN(2*F835*PI()/$A$6)</f>
        <v>0.58778525229239986</v>
      </c>
      <c r="L835" s="1"/>
      <c r="M835">
        <f t="shared" ref="M835:M898" si="138">H835+$L$2*J835</f>
        <v>-1.175570504584962</v>
      </c>
      <c r="N835">
        <f t="shared" si="129"/>
        <v>-0.38196601125017504</v>
      </c>
    </row>
    <row r="836" spans="2:14" x14ac:dyDescent="0.3">
      <c r="B836">
        <v>834</v>
      </c>
      <c r="C836">
        <f t="shared" si="133"/>
        <v>0.52150438049590564</v>
      </c>
      <c r="D836" s="2">
        <f t="shared" si="134"/>
        <v>0.86707070116449003</v>
      </c>
      <c r="E836" s="2">
        <f t="shared" si="135"/>
        <v>0.49818510533949079</v>
      </c>
      <c r="F836">
        <v>834</v>
      </c>
      <c r="G836">
        <f t="shared" si="130"/>
        <v>-1046.46451291076</v>
      </c>
      <c r="H836" s="1">
        <f t="shared" si="131"/>
        <v>-0.95105651629517773</v>
      </c>
      <c r="I836" s="1">
        <f t="shared" si="132"/>
        <v>0.30901699437487312</v>
      </c>
      <c r="J836" s="4">
        <f t="shared" si="136"/>
        <v>0.30901699437481395</v>
      </c>
      <c r="K836" s="4">
        <f t="shared" si="137"/>
        <v>0.95105651629519694</v>
      </c>
      <c r="L836" s="1"/>
      <c r="M836">
        <f t="shared" si="138"/>
        <v>-0.72654252800548202</v>
      </c>
      <c r="N836">
        <f t="shared" ref="N836:N899" si="139">I836+$L$2*K836</f>
        <v>0.99999999999995715</v>
      </c>
    </row>
    <row r="837" spans="2:14" x14ac:dyDescent="0.3">
      <c r="B837">
        <v>835</v>
      </c>
      <c r="C837">
        <f t="shared" si="133"/>
        <v>0.51836278784231604</v>
      </c>
      <c r="D837" s="2">
        <f t="shared" si="134"/>
        <v>0.8686315144381912</v>
      </c>
      <c r="E837" s="2">
        <f t="shared" si="135"/>
        <v>0.49545866843240766</v>
      </c>
      <c r="F837">
        <v>835</v>
      </c>
      <c r="G837">
        <f t="shared" si="130"/>
        <v>-1047.7211499721961</v>
      </c>
      <c r="H837" s="1">
        <f t="shared" si="131"/>
        <v>9.9473489341417309E-14</v>
      </c>
      <c r="I837" s="1">
        <f t="shared" si="132"/>
        <v>1</v>
      </c>
      <c r="J837" s="4">
        <f t="shared" si="136"/>
        <v>1</v>
      </c>
      <c r="K837" s="4">
        <f t="shared" si="137"/>
        <v>1.9013393290356895E-13</v>
      </c>
      <c r="L837" s="1"/>
      <c r="M837">
        <f t="shared" si="138"/>
        <v>0.72654252800546038</v>
      </c>
      <c r="N837">
        <f t="shared" si="139"/>
        <v>1.0000000000001381</v>
      </c>
    </row>
    <row r="838" spans="2:14" x14ac:dyDescent="0.3">
      <c r="B838">
        <v>836</v>
      </c>
      <c r="C838">
        <f t="shared" si="133"/>
        <v>0.515221195188726</v>
      </c>
      <c r="D838" s="2">
        <f t="shared" si="134"/>
        <v>0.87018375466952569</v>
      </c>
      <c r="E838" s="2">
        <f t="shared" si="135"/>
        <v>0.49272734154829151</v>
      </c>
      <c r="F838">
        <v>836</v>
      </c>
      <c r="G838">
        <f t="shared" si="130"/>
        <v>-1048.977787033632</v>
      </c>
      <c r="H838" s="1">
        <f t="shared" si="131"/>
        <v>0.95105651629516896</v>
      </c>
      <c r="I838" s="1">
        <f t="shared" si="132"/>
        <v>0.30901699437490016</v>
      </c>
      <c r="J838" s="4">
        <f t="shared" si="136"/>
        <v>0.30901699437495933</v>
      </c>
      <c r="K838" s="4">
        <f t="shared" si="137"/>
        <v>-0.95105651629514965</v>
      </c>
      <c r="L838" s="1"/>
      <c r="M838">
        <f t="shared" si="138"/>
        <v>1.1755705045849703</v>
      </c>
      <c r="N838">
        <f t="shared" si="139"/>
        <v>-0.38196601125014962</v>
      </c>
    </row>
    <row r="839" spans="2:14" x14ac:dyDescent="0.3">
      <c r="B839">
        <v>837</v>
      </c>
      <c r="C839">
        <f t="shared" si="133"/>
        <v>0.5120796025351364</v>
      </c>
      <c r="D839" s="2">
        <f t="shared" si="134"/>
        <v>0.87172740653850889</v>
      </c>
      <c r="E839" s="2">
        <f t="shared" si="135"/>
        <v>0.48999115164423668</v>
      </c>
      <c r="F839">
        <v>837</v>
      </c>
      <c r="G839">
        <f t="shared" si="130"/>
        <v>-1050.2344240950679</v>
      </c>
      <c r="H839" s="1">
        <f t="shared" si="131"/>
        <v>0.58778525229247325</v>
      </c>
      <c r="I839" s="1">
        <f t="shared" si="132"/>
        <v>-0.80901699437494734</v>
      </c>
      <c r="J839" s="4">
        <f t="shared" si="136"/>
        <v>-0.80901699437491081</v>
      </c>
      <c r="K839" s="4">
        <f t="shared" si="137"/>
        <v>-0.58778525229252354</v>
      </c>
      <c r="L839" s="1"/>
      <c r="M839">
        <f t="shared" si="138"/>
        <v>2.6756374893466273E-14</v>
      </c>
      <c r="N839">
        <f t="shared" si="139"/>
        <v>-1.2360679774998262</v>
      </c>
    </row>
    <row r="840" spans="2:14" x14ac:dyDescent="0.3">
      <c r="B840">
        <v>838</v>
      </c>
      <c r="C840">
        <f t="shared" si="133"/>
        <v>0.5089380098815468</v>
      </c>
      <c r="D840" s="2">
        <f t="shared" si="134"/>
        <v>0.87326245480992004</v>
      </c>
      <c r="E840" s="2">
        <f t="shared" si="135"/>
        <v>0.48725012572533255</v>
      </c>
      <c r="F840">
        <v>838</v>
      </c>
      <c r="G840">
        <f t="shared" si="130"/>
        <v>-1051.4910611565037</v>
      </c>
      <c r="H840" s="1">
        <f t="shared" si="131"/>
        <v>-0.58778525229243272</v>
      </c>
      <c r="I840" s="1">
        <f t="shared" si="132"/>
        <v>-0.80901699437497676</v>
      </c>
      <c r="J840" s="4">
        <f t="shared" si="136"/>
        <v>-0.80901699437501329</v>
      </c>
      <c r="K840" s="4">
        <f t="shared" si="137"/>
        <v>0.58778525229238243</v>
      </c>
      <c r="L840" s="1"/>
      <c r="M840">
        <f t="shared" si="138"/>
        <v>-1.1755705045849538</v>
      </c>
      <c r="N840">
        <f t="shared" si="139"/>
        <v>-0.38196601125020035</v>
      </c>
    </row>
    <row r="841" spans="2:14" x14ac:dyDescent="0.3">
      <c r="B841">
        <v>839</v>
      </c>
      <c r="C841">
        <f t="shared" si="133"/>
        <v>0.50579641722795676</v>
      </c>
      <c r="D841" s="2">
        <f t="shared" si="134"/>
        <v>0.87478888433345281</v>
      </c>
      <c r="E841" s="2">
        <f t="shared" si="135"/>
        <v>0.484504290844398</v>
      </c>
      <c r="F841">
        <v>839</v>
      </c>
      <c r="G841">
        <f t="shared" si="130"/>
        <v>-1052.7476982179398</v>
      </c>
      <c r="H841" s="1">
        <f t="shared" si="131"/>
        <v>-0.95105651629511412</v>
      </c>
      <c r="I841" s="1">
        <f t="shared" si="132"/>
        <v>0.30901699437506885</v>
      </c>
      <c r="J841" s="4">
        <f t="shared" si="136"/>
        <v>0.30901699437479346</v>
      </c>
      <c r="K841" s="4">
        <f t="shared" si="137"/>
        <v>0.9510565162952036</v>
      </c>
      <c r="L841" s="1"/>
      <c r="M841">
        <f t="shared" si="138"/>
        <v>-0.72654252800543329</v>
      </c>
      <c r="N841">
        <f t="shared" si="139"/>
        <v>1.0000000000001579</v>
      </c>
    </row>
    <row r="842" spans="2:14" x14ac:dyDescent="0.3">
      <c r="B842">
        <v>840</v>
      </c>
      <c r="C842">
        <f t="shared" si="133"/>
        <v>0.50265482457436717</v>
      </c>
      <c r="D842" s="2">
        <f t="shared" si="134"/>
        <v>0.87630668004386347</v>
      </c>
      <c r="E842" s="2">
        <f t="shared" si="135"/>
        <v>0.48175367410171549</v>
      </c>
      <c r="F842">
        <v>840</v>
      </c>
      <c r="G842">
        <f t="shared" si="130"/>
        <v>-1054.0043352793757</v>
      </c>
      <c r="H842" s="1">
        <f t="shared" si="131"/>
        <v>7.791217757763258E-14</v>
      </c>
      <c r="I842" s="1">
        <f t="shared" si="132"/>
        <v>1</v>
      </c>
      <c r="J842" s="4">
        <f t="shared" si="136"/>
        <v>1</v>
      </c>
      <c r="K842" s="4">
        <f t="shared" si="137"/>
        <v>-1.5678430775878383E-14</v>
      </c>
      <c r="L842" s="1"/>
      <c r="M842">
        <f t="shared" si="138"/>
        <v>0.72654252800543884</v>
      </c>
      <c r="N842">
        <f t="shared" si="139"/>
        <v>0.99999999999998856</v>
      </c>
    </row>
    <row r="843" spans="2:14" x14ac:dyDescent="0.3">
      <c r="B843">
        <v>841</v>
      </c>
      <c r="C843">
        <f t="shared" si="133"/>
        <v>0.49951323192077712</v>
      </c>
      <c r="D843" s="2">
        <f t="shared" si="134"/>
        <v>0.8778158269611217</v>
      </c>
      <c r="E843" s="2">
        <f t="shared" si="135"/>
        <v>0.47899830264476101</v>
      </c>
      <c r="F843">
        <v>841</v>
      </c>
      <c r="G843">
        <f t="shared" ref="G843:G906" si="140">(PI()/2)-(2*PI()*$A$4*F843)</f>
        <v>-1055.2609723408116</v>
      </c>
      <c r="H843" s="1">
        <f t="shared" ref="H843:H906" si="141">COS(G843)</f>
        <v>0.9510565162951623</v>
      </c>
      <c r="I843" s="1">
        <f t="shared" ref="I843:I906" si="142">SIN(G843)</f>
        <v>0.30901699437492069</v>
      </c>
      <c r="J843" s="4">
        <f t="shared" si="136"/>
        <v>0.30901699437497987</v>
      </c>
      <c r="K843" s="4">
        <f t="shared" si="137"/>
        <v>-0.95105651629514298</v>
      </c>
      <c r="L843" s="1"/>
      <c r="M843">
        <f t="shared" si="138"/>
        <v>1.1755705045849785</v>
      </c>
      <c r="N843">
        <f t="shared" si="139"/>
        <v>-0.38196601125012419</v>
      </c>
    </row>
    <row r="844" spans="2:14" x14ac:dyDescent="0.3">
      <c r="B844">
        <v>842</v>
      </c>
      <c r="C844">
        <f t="shared" si="133"/>
        <v>0.49637163926718753</v>
      </c>
      <c r="D844" s="2">
        <f t="shared" si="134"/>
        <v>0.87931631019055612</v>
      </c>
      <c r="E844" s="2">
        <f t="shared" si="135"/>
        <v>0.47623820366793929</v>
      </c>
      <c r="F844">
        <v>842</v>
      </c>
      <c r="G844">
        <f t="shared" si="140"/>
        <v>-1056.5176094022474</v>
      </c>
      <c r="H844" s="1">
        <f t="shared" si="141"/>
        <v>0.58778525229249068</v>
      </c>
      <c r="I844" s="1">
        <f t="shared" si="142"/>
        <v>-0.80901699437493468</v>
      </c>
      <c r="J844" s="4">
        <f t="shared" si="136"/>
        <v>-0.80901699437489816</v>
      </c>
      <c r="K844" s="4">
        <f t="shared" si="137"/>
        <v>-0.58778525229254097</v>
      </c>
      <c r="L844" s="1"/>
      <c r="M844">
        <f t="shared" si="138"/>
        <v>5.3290705182007514E-14</v>
      </c>
      <c r="N844">
        <f t="shared" si="139"/>
        <v>-1.2360679774998262</v>
      </c>
    </row>
    <row r="845" spans="2:14" x14ac:dyDescent="0.3">
      <c r="B845">
        <v>843</v>
      </c>
      <c r="C845">
        <f t="shared" si="133"/>
        <v>0.49323004661359748</v>
      </c>
      <c r="D845" s="2">
        <f t="shared" si="134"/>
        <v>0.88080811492300359</v>
      </c>
      <c r="E845" s="2">
        <f t="shared" si="135"/>
        <v>0.47347340441231212</v>
      </c>
      <c r="F845">
        <v>843</v>
      </c>
      <c r="G845">
        <f t="shared" si="140"/>
        <v>-1057.7742464636833</v>
      </c>
      <c r="H845" s="1">
        <f t="shared" si="141"/>
        <v>-0.58778525229241529</v>
      </c>
      <c r="I845" s="1">
        <f t="shared" si="142"/>
        <v>-0.80901699437498942</v>
      </c>
      <c r="J845" s="4">
        <f t="shared" si="136"/>
        <v>-0.80901699437489238</v>
      </c>
      <c r="K845" s="4">
        <f t="shared" si="137"/>
        <v>0.58778525229254897</v>
      </c>
      <c r="L845" s="1"/>
      <c r="M845">
        <f t="shared" si="138"/>
        <v>-1.1755705045848486</v>
      </c>
      <c r="N845">
        <f t="shared" si="139"/>
        <v>-0.38196601125009205</v>
      </c>
    </row>
    <row r="846" spans="2:14" x14ac:dyDescent="0.3">
      <c r="B846">
        <v>844</v>
      </c>
      <c r="C846">
        <f t="shared" si="133"/>
        <v>0.49008845396000789</v>
      </c>
      <c r="D846" s="2">
        <f t="shared" si="134"/>
        <v>0.88229122643495317</v>
      </c>
      <c r="E846" s="2">
        <f t="shared" si="135"/>
        <v>0.47070393216533268</v>
      </c>
      <c r="F846">
        <v>844</v>
      </c>
      <c r="G846">
        <f t="shared" si="140"/>
        <v>-1059.0308835251194</v>
      </c>
      <c r="H846" s="1">
        <f t="shared" si="141"/>
        <v>-0.95105651629512078</v>
      </c>
      <c r="I846" s="1">
        <f t="shared" si="142"/>
        <v>0.30901699437504837</v>
      </c>
      <c r="J846" s="4">
        <f t="shared" si="136"/>
        <v>0.3090169943749892</v>
      </c>
      <c r="K846" s="4">
        <f t="shared" si="137"/>
        <v>0.95105651629513999</v>
      </c>
      <c r="L846" s="1"/>
      <c r="M846">
        <f t="shared" si="138"/>
        <v>-0.72654252800529773</v>
      </c>
      <c r="N846">
        <f t="shared" si="139"/>
        <v>1.000000000000091</v>
      </c>
    </row>
    <row r="847" spans="2:14" x14ac:dyDescent="0.3">
      <c r="B847">
        <v>845</v>
      </c>
      <c r="C847">
        <f t="shared" si="133"/>
        <v>0.48694686130641784</v>
      </c>
      <c r="D847" s="2">
        <f t="shared" si="134"/>
        <v>0.88376563008869347</v>
      </c>
      <c r="E847" s="2">
        <f t="shared" si="135"/>
        <v>0.46792981426057328</v>
      </c>
      <c r="F847">
        <v>845</v>
      </c>
      <c r="G847">
        <f t="shared" si="140"/>
        <v>-1060.2875205865553</v>
      </c>
      <c r="H847" s="1">
        <f t="shared" si="141"/>
        <v>5.635086581384785E-14</v>
      </c>
      <c r="I847" s="1">
        <f t="shared" si="142"/>
        <v>1</v>
      </c>
      <c r="J847" s="4">
        <f t="shared" si="136"/>
        <v>1</v>
      </c>
      <c r="K847" s="4">
        <f t="shared" si="137"/>
        <v>5.8828809879063471E-15</v>
      </c>
      <c r="L847" s="1"/>
      <c r="M847">
        <f t="shared" si="138"/>
        <v>0.7265425280054173</v>
      </c>
      <c r="N847">
        <f t="shared" si="139"/>
        <v>1.0000000000000042</v>
      </c>
    </row>
    <row r="848" spans="2:14" x14ac:dyDescent="0.3">
      <c r="B848">
        <v>846</v>
      </c>
      <c r="C848">
        <f t="shared" si="133"/>
        <v>0.48380526865282825</v>
      </c>
      <c r="D848" s="2">
        <f t="shared" si="134"/>
        <v>0.88523131133245514</v>
      </c>
      <c r="E848" s="2">
        <f t="shared" si="135"/>
        <v>0.46515107807745842</v>
      </c>
      <c r="F848">
        <v>846</v>
      </c>
      <c r="G848">
        <f t="shared" si="140"/>
        <v>-1061.5441576479911</v>
      </c>
      <c r="H848" s="1">
        <f t="shared" si="141"/>
        <v>0.95105651629515564</v>
      </c>
      <c r="I848" s="1">
        <f t="shared" si="142"/>
        <v>0.30901699437494118</v>
      </c>
      <c r="J848" s="4">
        <f t="shared" si="136"/>
        <v>0.30901699437500035</v>
      </c>
      <c r="K848" s="4">
        <f t="shared" si="137"/>
        <v>-0.95105651629513632</v>
      </c>
      <c r="L848" s="1"/>
      <c r="M848">
        <f t="shared" si="138"/>
        <v>1.1755705045849867</v>
      </c>
      <c r="N848">
        <f t="shared" si="139"/>
        <v>-0.38196601125009882</v>
      </c>
    </row>
    <row r="849" spans="2:14" x14ac:dyDescent="0.3">
      <c r="B849">
        <v>847</v>
      </c>
      <c r="C849">
        <f t="shared" si="133"/>
        <v>0.4806636759992382</v>
      </c>
      <c r="D849" s="2">
        <f t="shared" si="134"/>
        <v>0.88668825570055654</v>
      </c>
      <c r="E849" s="2">
        <f t="shared" si="135"/>
        <v>0.46236775104099165</v>
      </c>
      <c r="F849">
        <v>847</v>
      </c>
      <c r="G849">
        <f t="shared" si="140"/>
        <v>-1062.800794709427</v>
      </c>
      <c r="H849" s="1">
        <f t="shared" si="141"/>
        <v>0.58778525229250811</v>
      </c>
      <c r="I849" s="1">
        <f t="shared" si="142"/>
        <v>-0.80901699437492203</v>
      </c>
      <c r="J849" s="4">
        <f t="shared" si="136"/>
        <v>-0.80901699437501906</v>
      </c>
      <c r="K849" s="4">
        <f t="shared" si="137"/>
        <v>-0.58778525229237455</v>
      </c>
      <c r="L849" s="1"/>
      <c r="M849">
        <f t="shared" si="138"/>
        <v>-1.7097434579227411E-14</v>
      </c>
      <c r="N849">
        <f t="shared" si="139"/>
        <v>-1.2360679774996925</v>
      </c>
    </row>
    <row r="850" spans="2:14" x14ac:dyDescent="0.3">
      <c r="B850">
        <v>848</v>
      </c>
      <c r="C850">
        <f t="shared" si="133"/>
        <v>0.47752208334564861</v>
      </c>
      <c r="D850" s="2">
        <f t="shared" si="134"/>
        <v>0.88813644881354448</v>
      </c>
      <c r="E850" s="2">
        <f t="shared" si="135"/>
        <v>0.45957986062148787</v>
      </c>
      <c r="F850">
        <v>848</v>
      </c>
      <c r="G850">
        <f t="shared" si="140"/>
        <v>-1064.0574317708631</v>
      </c>
      <c r="H850" s="1">
        <f t="shared" si="141"/>
        <v>-0.58778525229258183</v>
      </c>
      <c r="I850" s="1">
        <f t="shared" si="142"/>
        <v>-0.8090169943748684</v>
      </c>
      <c r="J850" s="4">
        <f t="shared" si="136"/>
        <v>-0.80901699437490504</v>
      </c>
      <c r="K850" s="4">
        <f t="shared" si="137"/>
        <v>0.58778525229253153</v>
      </c>
      <c r="L850" s="1"/>
      <c r="M850">
        <f t="shared" si="138"/>
        <v>-1.1755705045850242</v>
      </c>
      <c r="N850">
        <f t="shared" si="139"/>
        <v>-0.38196601124998369</v>
      </c>
    </row>
    <row r="851" spans="2:14" x14ac:dyDescent="0.3">
      <c r="B851">
        <v>849</v>
      </c>
      <c r="C851">
        <f t="shared" si="133"/>
        <v>0.47438049069205901</v>
      </c>
      <c r="D851" s="2">
        <f t="shared" si="134"/>
        <v>0.8895758763783379</v>
      </c>
      <c r="E851" s="2">
        <f t="shared" si="135"/>
        <v>0.45678743433429969</v>
      </c>
      <c r="F851">
        <v>849</v>
      </c>
      <c r="G851">
        <f t="shared" si="140"/>
        <v>-1065.314068832299</v>
      </c>
      <c r="H851" s="1">
        <f t="shared" si="141"/>
        <v>-0.95105651629512744</v>
      </c>
      <c r="I851" s="1">
        <f t="shared" si="142"/>
        <v>0.30901699437502789</v>
      </c>
      <c r="J851" s="4">
        <f t="shared" si="136"/>
        <v>0.30901699437496866</v>
      </c>
      <c r="K851" s="4">
        <f t="shared" si="137"/>
        <v>0.95105651629514665</v>
      </c>
      <c r="L851" s="1"/>
      <c r="M851">
        <f t="shared" si="138"/>
        <v>-0.72654252800531927</v>
      </c>
      <c r="N851">
        <f t="shared" si="139"/>
        <v>1.0000000000000755</v>
      </c>
    </row>
    <row r="852" spans="2:14" x14ac:dyDescent="0.3">
      <c r="B852">
        <v>850</v>
      </c>
      <c r="C852">
        <f t="shared" si="133"/>
        <v>0.47123889803846897</v>
      </c>
      <c r="D852" s="2">
        <f t="shared" si="134"/>
        <v>0.8910065241883679</v>
      </c>
      <c r="E852" s="2">
        <f t="shared" si="135"/>
        <v>0.45399049973954675</v>
      </c>
      <c r="F852">
        <v>850</v>
      </c>
      <c r="G852">
        <f t="shared" si="140"/>
        <v>-1066.5707058937348</v>
      </c>
      <c r="H852" s="1">
        <f t="shared" si="141"/>
        <v>3.4789554050063121E-14</v>
      </c>
      <c r="I852" s="1">
        <f t="shared" si="142"/>
        <v>1</v>
      </c>
      <c r="J852" s="4">
        <f t="shared" si="136"/>
        <v>1</v>
      </c>
      <c r="K852" s="4">
        <f t="shared" si="137"/>
        <v>2.7444192751691077E-14</v>
      </c>
      <c r="L852" s="1"/>
      <c r="M852">
        <f t="shared" si="138"/>
        <v>0.72654252800539565</v>
      </c>
      <c r="N852">
        <f t="shared" si="139"/>
        <v>1.00000000000002</v>
      </c>
    </row>
    <row r="853" spans="2:14" x14ac:dyDescent="0.3">
      <c r="B853">
        <v>851</v>
      </c>
      <c r="C853">
        <f t="shared" si="133"/>
        <v>0.46809730538487937</v>
      </c>
      <c r="D853" s="2">
        <f t="shared" si="134"/>
        <v>0.89242837812371778</v>
      </c>
      <c r="E853" s="2">
        <f t="shared" si="135"/>
        <v>0.45118908444184519</v>
      </c>
      <c r="F853">
        <v>851</v>
      </c>
      <c r="G853">
        <f t="shared" si="140"/>
        <v>-1067.8273429551707</v>
      </c>
      <c r="H853" s="1">
        <f t="shared" si="141"/>
        <v>0.95105651629514898</v>
      </c>
      <c r="I853" s="1">
        <f t="shared" si="142"/>
        <v>0.30901699437496166</v>
      </c>
      <c r="J853" s="4">
        <f t="shared" si="136"/>
        <v>0.30901699437502089</v>
      </c>
      <c r="K853" s="4">
        <f t="shared" si="137"/>
        <v>-0.95105651629512966</v>
      </c>
      <c r="L853" s="1"/>
      <c r="M853">
        <f t="shared" si="138"/>
        <v>1.1755705045849951</v>
      </c>
      <c r="N853">
        <f t="shared" si="139"/>
        <v>-0.38196601125007357</v>
      </c>
    </row>
    <row r="854" spans="2:14" x14ac:dyDescent="0.3">
      <c r="B854">
        <v>852</v>
      </c>
      <c r="C854">
        <f t="shared" si="133"/>
        <v>0.46495571273128933</v>
      </c>
      <c r="D854" s="2">
        <f t="shared" si="134"/>
        <v>0.89384142415126377</v>
      </c>
      <c r="E854" s="2">
        <f t="shared" si="135"/>
        <v>0.44838321609003218</v>
      </c>
      <c r="F854">
        <v>852</v>
      </c>
      <c r="G854">
        <f t="shared" si="140"/>
        <v>-1069.0839800166066</v>
      </c>
      <c r="H854" s="1">
        <f t="shared" si="141"/>
        <v>0.58778525229252554</v>
      </c>
      <c r="I854" s="1">
        <f t="shared" si="142"/>
        <v>-0.80901699437490937</v>
      </c>
      <c r="J854" s="4">
        <f t="shared" si="136"/>
        <v>-0.80901699437487273</v>
      </c>
      <c r="K854" s="4">
        <f t="shared" si="137"/>
        <v>-0.58778525229257594</v>
      </c>
      <c r="L854" s="1"/>
      <c r="M854">
        <f t="shared" si="138"/>
        <v>1.0669243266647754E-13</v>
      </c>
      <c r="N854">
        <f t="shared" si="139"/>
        <v>-1.2360679774998262</v>
      </c>
    </row>
    <row r="855" spans="2:14" x14ac:dyDescent="0.3">
      <c r="B855">
        <v>853</v>
      </c>
      <c r="C855">
        <f t="shared" si="133"/>
        <v>0.46181412007769973</v>
      </c>
      <c r="D855" s="2">
        <f t="shared" si="134"/>
        <v>0.89524564832481157</v>
      </c>
      <c r="E855" s="2">
        <f t="shared" si="135"/>
        <v>0.44557292237689639</v>
      </c>
      <c r="F855">
        <v>853</v>
      </c>
      <c r="G855">
        <f t="shared" si="140"/>
        <v>-1070.3406170780427</v>
      </c>
      <c r="H855" s="1">
        <f t="shared" si="141"/>
        <v>-0.5877852522925644</v>
      </c>
      <c r="I855" s="1">
        <f t="shared" si="142"/>
        <v>-0.80901699437488117</v>
      </c>
      <c r="J855" s="4">
        <f t="shared" si="136"/>
        <v>-0.80901699437505137</v>
      </c>
      <c r="K855" s="4">
        <f t="shared" si="137"/>
        <v>0.58778525229233014</v>
      </c>
      <c r="L855" s="1"/>
      <c r="M855">
        <f t="shared" si="138"/>
        <v>-1.175570504585113</v>
      </c>
      <c r="N855">
        <f t="shared" si="139"/>
        <v>-0.38196601125014279</v>
      </c>
    </row>
    <row r="856" spans="2:14" x14ac:dyDescent="0.3">
      <c r="B856">
        <v>854</v>
      </c>
      <c r="C856">
        <f t="shared" si="133"/>
        <v>0.45867252742410969</v>
      </c>
      <c r="D856" s="2">
        <f t="shared" si="134"/>
        <v>0.89664103678523588</v>
      </c>
      <c r="E856" s="2">
        <f t="shared" si="135"/>
        <v>0.44275823103890144</v>
      </c>
      <c r="F856">
        <v>854</v>
      </c>
      <c r="G856">
        <f t="shared" si="140"/>
        <v>-1071.5972541394785</v>
      </c>
      <c r="H856" s="1">
        <f t="shared" si="141"/>
        <v>-0.9510565162951341</v>
      </c>
      <c r="I856" s="1">
        <f t="shared" si="142"/>
        <v>0.30901699437500735</v>
      </c>
      <c r="J856" s="4">
        <f t="shared" si="136"/>
        <v>0.30901699437494817</v>
      </c>
      <c r="K856" s="4">
        <f t="shared" si="137"/>
        <v>0.95105651629515331</v>
      </c>
      <c r="L856" s="1"/>
      <c r="M856">
        <f t="shared" si="138"/>
        <v>-0.7265425280053408</v>
      </c>
      <c r="N856">
        <f t="shared" si="139"/>
        <v>1.0000000000000597</v>
      </c>
    </row>
    <row r="857" spans="2:14" x14ac:dyDescent="0.3">
      <c r="B857">
        <v>855</v>
      </c>
      <c r="C857">
        <f t="shared" si="133"/>
        <v>0.45553093477052009</v>
      </c>
      <c r="D857" s="2">
        <f t="shared" si="134"/>
        <v>0.89802757576061565</v>
      </c>
      <c r="E857" s="2">
        <f t="shared" si="135"/>
        <v>0.43993916985591519</v>
      </c>
      <c r="F857">
        <v>855</v>
      </c>
      <c r="G857">
        <f t="shared" si="140"/>
        <v>-1072.8538912009144</v>
      </c>
      <c r="H857" s="1">
        <f t="shared" si="141"/>
        <v>1.3228242286278391E-14</v>
      </c>
      <c r="I857" s="1">
        <f t="shared" si="142"/>
        <v>1</v>
      </c>
      <c r="J857" s="4">
        <f t="shared" si="136"/>
        <v>1</v>
      </c>
      <c r="K857" s="4">
        <f t="shared" si="137"/>
        <v>4.9005504515475806E-14</v>
      </c>
      <c r="L857" s="1"/>
      <c r="M857">
        <f t="shared" si="138"/>
        <v>0.72654252800537411</v>
      </c>
      <c r="N857">
        <f t="shared" si="139"/>
        <v>1.0000000000000355</v>
      </c>
    </row>
    <row r="858" spans="2:14" x14ac:dyDescent="0.3">
      <c r="B858">
        <v>856</v>
      </c>
      <c r="C858">
        <f t="shared" si="133"/>
        <v>0.45238934211693005</v>
      </c>
      <c r="D858" s="2">
        <f t="shared" si="134"/>
        <v>0.89940525156637108</v>
      </c>
      <c r="E858" s="2">
        <f t="shared" si="135"/>
        <v>0.43711576665093277</v>
      </c>
      <c r="F858">
        <v>856</v>
      </c>
      <c r="G858">
        <f t="shared" si="140"/>
        <v>-1074.1105282623503</v>
      </c>
      <c r="H858" s="1">
        <f t="shared" si="141"/>
        <v>0.95105651629514232</v>
      </c>
      <c r="I858" s="1">
        <f t="shared" si="142"/>
        <v>0.3090169943749822</v>
      </c>
      <c r="J858" s="4">
        <f t="shared" si="136"/>
        <v>0.30901699437504138</v>
      </c>
      <c r="K858" s="4">
        <f t="shared" si="137"/>
        <v>-0.951056516295123</v>
      </c>
      <c r="L858" s="1"/>
      <c r="M858">
        <f t="shared" si="138"/>
        <v>1.1755705045850033</v>
      </c>
      <c r="N858">
        <f t="shared" si="139"/>
        <v>-0.38196601125004814</v>
      </c>
    </row>
    <row r="859" spans="2:14" x14ac:dyDescent="0.3">
      <c r="B859">
        <v>857</v>
      </c>
      <c r="C859">
        <f t="shared" si="133"/>
        <v>0.44924774946334045</v>
      </c>
      <c r="D859" s="2">
        <f t="shared" si="134"/>
        <v>0.90077405060539806</v>
      </c>
      <c r="E859" s="2">
        <f t="shared" si="135"/>
        <v>0.43428804928980463</v>
      </c>
      <c r="F859">
        <v>857</v>
      </c>
      <c r="G859">
        <f t="shared" si="140"/>
        <v>-1075.3671653237861</v>
      </c>
      <c r="H859" s="1">
        <f t="shared" si="141"/>
        <v>0.58778525229254297</v>
      </c>
      <c r="I859" s="1">
        <f t="shared" si="142"/>
        <v>-0.80901699437489671</v>
      </c>
      <c r="J859" s="4">
        <f t="shared" si="136"/>
        <v>-0.80901699437486008</v>
      </c>
      <c r="K859" s="4">
        <f t="shared" si="137"/>
        <v>-0.58778525229259337</v>
      </c>
      <c r="L859" s="1"/>
      <c r="M859">
        <f t="shared" si="138"/>
        <v>1.333377852574813E-13</v>
      </c>
      <c r="N859">
        <f t="shared" si="139"/>
        <v>-1.2360679774998262</v>
      </c>
    </row>
    <row r="860" spans="2:14" x14ac:dyDescent="0.3">
      <c r="B860">
        <v>858</v>
      </c>
      <c r="C860">
        <f t="shared" si="133"/>
        <v>0.44610615680975085</v>
      </c>
      <c r="D860" s="2">
        <f t="shared" si="134"/>
        <v>0.90213395936820273</v>
      </c>
      <c r="E860" s="2">
        <f t="shared" si="135"/>
        <v>0.43145604568095919</v>
      </c>
      <c r="F860">
        <v>858</v>
      </c>
      <c r="G860">
        <f t="shared" si="140"/>
        <v>-1076.6238023852222</v>
      </c>
      <c r="H860" s="1">
        <f t="shared" si="141"/>
        <v>-0.58778525229254697</v>
      </c>
      <c r="I860" s="1">
        <f t="shared" si="142"/>
        <v>-0.80901699437489383</v>
      </c>
      <c r="J860" s="4">
        <f t="shared" si="136"/>
        <v>-0.80901699437493035</v>
      </c>
      <c r="K860" s="4">
        <f t="shared" si="137"/>
        <v>0.58778525229249656</v>
      </c>
      <c r="L860" s="1"/>
      <c r="M860">
        <f t="shared" si="138"/>
        <v>-1.1755705045850076</v>
      </c>
      <c r="N860">
        <f t="shared" si="139"/>
        <v>-0.38196601125003454</v>
      </c>
    </row>
    <row r="861" spans="2:14" x14ac:dyDescent="0.3">
      <c r="B861">
        <v>859</v>
      </c>
      <c r="C861">
        <f t="shared" si="133"/>
        <v>0.44296456415616081</v>
      </c>
      <c r="D861" s="2">
        <f t="shared" si="134"/>
        <v>0.90348496443303483</v>
      </c>
      <c r="E861" s="2">
        <f t="shared" si="135"/>
        <v>0.42861978377512833</v>
      </c>
      <c r="F861">
        <v>859</v>
      </c>
      <c r="G861">
        <f t="shared" si="140"/>
        <v>-1077.8804394466581</v>
      </c>
      <c r="H861" s="1">
        <f t="shared" si="141"/>
        <v>-0.95105651629514076</v>
      </c>
      <c r="I861" s="1">
        <f t="shared" si="142"/>
        <v>0.30901699437498686</v>
      </c>
      <c r="J861" s="4">
        <f t="shared" si="136"/>
        <v>0.30901699437492763</v>
      </c>
      <c r="K861" s="4">
        <f t="shared" si="137"/>
        <v>0.95105651629515997</v>
      </c>
      <c r="L861" s="1"/>
      <c r="M861">
        <f t="shared" si="138"/>
        <v>-0.72654252800536245</v>
      </c>
      <c r="N861">
        <f t="shared" si="139"/>
        <v>1.000000000000044</v>
      </c>
    </row>
    <row r="862" spans="2:14" x14ac:dyDescent="0.3">
      <c r="B862">
        <v>860</v>
      </c>
      <c r="C862">
        <f t="shared" si="133"/>
        <v>0.43982297150257121</v>
      </c>
      <c r="D862" s="2">
        <f t="shared" si="134"/>
        <v>0.90482705246601947</v>
      </c>
      <c r="E862" s="2">
        <f t="shared" si="135"/>
        <v>0.42577929156507277</v>
      </c>
      <c r="F862">
        <v>860</v>
      </c>
      <c r="G862">
        <f t="shared" si="140"/>
        <v>-1079.137076508094</v>
      </c>
      <c r="H862" s="1">
        <f t="shared" si="141"/>
        <v>-8.3330694775063385E-15</v>
      </c>
      <c r="I862" s="1">
        <f t="shared" si="142"/>
        <v>1</v>
      </c>
      <c r="J862" s="4">
        <f t="shared" si="136"/>
        <v>1</v>
      </c>
      <c r="K862" s="4">
        <f t="shared" si="137"/>
        <v>7.0566816279260536E-14</v>
      </c>
      <c r="L862" s="1"/>
      <c r="M862">
        <f t="shared" si="138"/>
        <v>0.72654252800535257</v>
      </c>
      <c r="N862">
        <f t="shared" si="139"/>
        <v>1.0000000000000513</v>
      </c>
    </row>
    <row r="863" spans="2:14" x14ac:dyDescent="0.3">
      <c r="B863">
        <v>861</v>
      </c>
      <c r="C863">
        <f t="shared" si="133"/>
        <v>0.43668137884898117</v>
      </c>
      <c r="D863" s="2">
        <f t="shared" si="134"/>
        <v>0.9061602102212899</v>
      </c>
      <c r="E863" s="2">
        <f t="shared" si="135"/>
        <v>0.42293459708530318</v>
      </c>
      <c r="F863">
        <v>861</v>
      </c>
      <c r="G863">
        <f t="shared" si="140"/>
        <v>-1080.3937135695298</v>
      </c>
      <c r="H863" s="1">
        <f t="shared" si="141"/>
        <v>0.95105651629513566</v>
      </c>
      <c r="I863" s="1">
        <f t="shared" si="142"/>
        <v>0.30901699437500268</v>
      </c>
      <c r="J863" s="4">
        <f t="shared" si="136"/>
        <v>0.30901699437506186</v>
      </c>
      <c r="K863" s="4">
        <f t="shared" si="137"/>
        <v>-0.95105651629511634</v>
      </c>
      <c r="L863" s="1"/>
      <c r="M863">
        <f t="shared" si="138"/>
        <v>1.1755705045850116</v>
      </c>
      <c r="N863">
        <f t="shared" si="139"/>
        <v>-0.38196601125002289</v>
      </c>
    </row>
    <row r="864" spans="2:14" x14ac:dyDescent="0.3">
      <c r="B864">
        <v>862</v>
      </c>
      <c r="C864">
        <f t="shared" si="133"/>
        <v>0.43353978619539157</v>
      </c>
      <c r="D864" s="2">
        <f t="shared" si="134"/>
        <v>0.90748442454111689</v>
      </c>
      <c r="E864" s="2">
        <f t="shared" si="135"/>
        <v>0.42008572841180636</v>
      </c>
      <c r="F864">
        <v>862</v>
      </c>
      <c r="G864">
        <f t="shared" si="140"/>
        <v>-1081.6503506309659</v>
      </c>
      <c r="H864" s="1">
        <f t="shared" si="141"/>
        <v>0.58778525229237644</v>
      </c>
      <c r="I864" s="1">
        <f t="shared" si="142"/>
        <v>-0.80901699437501762</v>
      </c>
      <c r="J864" s="4">
        <f t="shared" si="136"/>
        <v>-0.80901699437498109</v>
      </c>
      <c r="K864" s="4">
        <f t="shared" si="137"/>
        <v>-0.58778525229242684</v>
      </c>
      <c r="L864" s="1"/>
      <c r="M864">
        <f t="shared" si="138"/>
        <v>-1.2112533198660458E-13</v>
      </c>
      <c r="N864">
        <f t="shared" si="139"/>
        <v>-1.2360679774998262</v>
      </c>
    </row>
    <row r="865" spans="2:14" x14ac:dyDescent="0.3">
      <c r="B865">
        <v>863</v>
      </c>
      <c r="C865">
        <f t="shared" si="133"/>
        <v>0.43039819354180153</v>
      </c>
      <c r="D865" s="2">
        <f t="shared" si="134"/>
        <v>0.90879968235604014</v>
      </c>
      <c r="E865" s="2">
        <f t="shared" si="135"/>
        <v>0.41723271366176518</v>
      </c>
      <c r="F865">
        <v>863</v>
      </c>
      <c r="G865">
        <f t="shared" si="140"/>
        <v>-1082.9069876924018</v>
      </c>
      <c r="H865" s="1">
        <f t="shared" si="141"/>
        <v>-0.58778525229252954</v>
      </c>
      <c r="I865" s="1">
        <f t="shared" si="142"/>
        <v>-0.80901699437490648</v>
      </c>
      <c r="J865" s="4">
        <f t="shared" si="136"/>
        <v>-0.80901699437494301</v>
      </c>
      <c r="K865" s="4">
        <f t="shared" si="137"/>
        <v>0.58778525229247913</v>
      </c>
      <c r="L865" s="1"/>
      <c r="M865">
        <f t="shared" si="138"/>
        <v>-1.1755705045849996</v>
      </c>
      <c r="N865">
        <f t="shared" si="139"/>
        <v>-0.38196601125005986</v>
      </c>
    </row>
    <row r="866" spans="2:14" x14ac:dyDescent="0.3">
      <c r="B866">
        <v>864</v>
      </c>
      <c r="C866">
        <f t="shared" si="133"/>
        <v>0.42725660088821193</v>
      </c>
      <c r="D866" s="2">
        <f t="shared" si="134"/>
        <v>0.91010597068499566</v>
      </c>
      <c r="E866" s="2">
        <f t="shared" si="135"/>
        <v>0.4143755809932842</v>
      </c>
      <c r="F866">
        <v>864</v>
      </c>
      <c r="G866">
        <f t="shared" si="140"/>
        <v>-1084.1636247538377</v>
      </c>
      <c r="H866" s="1">
        <f t="shared" si="141"/>
        <v>-0.95105651629514742</v>
      </c>
      <c r="I866" s="1">
        <f t="shared" si="142"/>
        <v>0.30901699437496633</v>
      </c>
      <c r="J866" s="4">
        <f t="shared" si="136"/>
        <v>0.30901699437490715</v>
      </c>
      <c r="K866" s="4">
        <f t="shared" si="137"/>
        <v>0.95105651629516663</v>
      </c>
      <c r="L866" s="1"/>
      <c r="M866">
        <f t="shared" si="138"/>
        <v>-0.72654252800538399</v>
      </c>
      <c r="N866">
        <f t="shared" si="139"/>
        <v>1.0000000000000284</v>
      </c>
    </row>
    <row r="867" spans="2:14" x14ac:dyDescent="0.3">
      <c r="B867">
        <v>865</v>
      </c>
      <c r="C867">
        <f t="shared" si="133"/>
        <v>0.42411500823462189</v>
      </c>
      <c r="D867" s="2">
        <f t="shared" si="134"/>
        <v>0.91140327663544529</v>
      </c>
      <c r="E867" s="2">
        <f t="shared" si="135"/>
        <v>0.4115143586051086</v>
      </c>
      <c r="F867">
        <v>865</v>
      </c>
      <c r="G867">
        <f t="shared" si="140"/>
        <v>-1085.4202618152735</v>
      </c>
      <c r="H867" s="1">
        <f t="shared" si="141"/>
        <v>-2.9894381241291068E-14</v>
      </c>
      <c r="I867" s="1">
        <f t="shared" si="142"/>
        <v>1</v>
      </c>
      <c r="J867" s="4">
        <f t="shared" si="136"/>
        <v>1</v>
      </c>
      <c r="K867" s="4">
        <f t="shared" si="137"/>
        <v>-1.3524554740018679E-13</v>
      </c>
      <c r="L867" s="1"/>
      <c r="M867">
        <f t="shared" si="138"/>
        <v>0.72654252800533103</v>
      </c>
      <c r="N867">
        <f t="shared" si="139"/>
        <v>0.99999999999990175</v>
      </c>
    </row>
    <row r="868" spans="2:14" x14ac:dyDescent="0.3">
      <c r="B868">
        <v>866</v>
      </c>
      <c r="C868">
        <f t="shared" si="133"/>
        <v>0.4209734155810323</v>
      </c>
      <c r="D868" s="2">
        <f t="shared" si="134"/>
        <v>0.91269158740350276</v>
      </c>
      <c r="E868" s="2">
        <f t="shared" si="135"/>
        <v>0.40864907473634904</v>
      </c>
      <c r="F868">
        <v>866</v>
      </c>
      <c r="G868">
        <f t="shared" si="140"/>
        <v>-1086.6768988767094</v>
      </c>
      <c r="H868" s="1">
        <f t="shared" si="141"/>
        <v>0.951056516295129</v>
      </c>
      <c r="I868" s="1">
        <f t="shared" si="142"/>
        <v>0.30901699437502322</v>
      </c>
      <c r="J868" s="4">
        <f t="shared" si="136"/>
        <v>0.30901699437486613</v>
      </c>
      <c r="K868" s="4">
        <f t="shared" si="137"/>
        <v>-0.95105651629517995</v>
      </c>
      <c r="L868" s="1"/>
      <c r="M868">
        <f t="shared" si="138"/>
        <v>1.1755705045848626</v>
      </c>
      <c r="N868">
        <f t="shared" si="139"/>
        <v>-0.38196601125004853</v>
      </c>
    </row>
    <row r="869" spans="2:14" x14ac:dyDescent="0.3">
      <c r="B869">
        <v>867</v>
      </c>
      <c r="C869">
        <f t="shared" si="133"/>
        <v>0.4178318229274427</v>
      </c>
      <c r="D869" s="2">
        <f t="shared" si="134"/>
        <v>0.91397089027406109</v>
      </c>
      <c r="E869" s="2">
        <f t="shared" si="135"/>
        <v>0.40577975766620017</v>
      </c>
      <c r="F869">
        <v>867</v>
      </c>
      <c r="G869">
        <f t="shared" si="140"/>
        <v>-1087.9335359381455</v>
      </c>
      <c r="H869" s="1">
        <f t="shared" si="141"/>
        <v>0.58778525229239387</v>
      </c>
      <c r="I869" s="1">
        <f t="shared" si="142"/>
        <v>-0.80901699437500496</v>
      </c>
      <c r="J869" s="4">
        <f t="shared" si="136"/>
        <v>-0.80901699437496843</v>
      </c>
      <c r="K869" s="4">
        <f t="shared" si="137"/>
        <v>-0.58778525229244427</v>
      </c>
      <c r="L869" s="1"/>
      <c r="M869">
        <f t="shared" si="138"/>
        <v>-9.4591001698063337E-14</v>
      </c>
      <c r="N869">
        <f t="shared" si="139"/>
        <v>-1.2360679774998262</v>
      </c>
    </row>
    <row r="870" spans="2:14" x14ac:dyDescent="0.3">
      <c r="B870">
        <v>868</v>
      </c>
      <c r="C870">
        <f t="shared" si="133"/>
        <v>0.41469023027385266</v>
      </c>
      <c r="D870" s="2">
        <f t="shared" si="134"/>
        <v>0.91524117262091753</v>
      </c>
      <c r="E870" s="2">
        <f t="shared" si="135"/>
        <v>0.40290643571366264</v>
      </c>
      <c r="F870">
        <v>868</v>
      </c>
      <c r="G870">
        <f t="shared" si="140"/>
        <v>-1089.1901729995814</v>
      </c>
      <c r="H870" s="1">
        <f t="shared" si="141"/>
        <v>-0.58778525229251211</v>
      </c>
      <c r="I870" s="1">
        <f t="shared" si="142"/>
        <v>-0.80901699437491914</v>
      </c>
      <c r="J870" s="4">
        <f t="shared" si="136"/>
        <v>-0.80901699437495567</v>
      </c>
      <c r="K870" s="4">
        <f t="shared" si="137"/>
        <v>0.5877852522924617</v>
      </c>
      <c r="L870" s="1"/>
      <c r="M870">
        <f t="shared" si="138"/>
        <v>-1.1755705045849911</v>
      </c>
      <c r="N870">
        <f t="shared" si="139"/>
        <v>-0.38196601125008517</v>
      </c>
    </row>
    <row r="871" spans="2:14" x14ac:dyDescent="0.3">
      <c r="B871">
        <v>869</v>
      </c>
      <c r="C871">
        <f t="shared" si="133"/>
        <v>0.41154863762026306</v>
      </c>
      <c r="D871" s="2">
        <f t="shared" si="134"/>
        <v>0.9165024219068979</v>
      </c>
      <c r="E871" s="2">
        <f t="shared" si="135"/>
        <v>0.40002913723726491</v>
      </c>
      <c r="F871">
        <v>869</v>
      </c>
      <c r="G871">
        <f t="shared" si="140"/>
        <v>-1090.4468100610172</v>
      </c>
      <c r="H871" s="1">
        <f t="shared" si="141"/>
        <v>-0.95105651629515409</v>
      </c>
      <c r="I871" s="1">
        <f t="shared" si="142"/>
        <v>0.30901699437494584</v>
      </c>
      <c r="J871" s="4">
        <f t="shared" si="136"/>
        <v>0.30901699437488667</v>
      </c>
      <c r="K871" s="4">
        <f t="shared" si="137"/>
        <v>0.95105651629517329</v>
      </c>
      <c r="L871" s="1"/>
      <c r="M871">
        <f t="shared" si="138"/>
        <v>-0.72654252800540553</v>
      </c>
      <c r="N871">
        <f t="shared" si="139"/>
        <v>1.0000000000000127</v>
      </c>
    </row>
    <row r="872" spans="2:14" x14ac:dyDescent="0.3">
      <c r="B872">
        <v>870</v>
      </c>
      <c r="C872">
        <f t="shared" si="133"/>
        <v>0.40840704496667302</v>
      </c>
      <c r="D872" s="2">
        <f t="shared" si="134"/>
        <v>0.91775462568398114</v>
      </c>
      <c r="E872" s="2">
        <f t="shared" si="135"/>
        <v>0.39714789063478051</v>
      </c>
      <c r="F872">
        <v>870</v>
      </c>
      <c r="G872">
        <f t="shared" si="140"/>
        <v>-1091.7034471224531</v>
      </c>
      <c r="H872" s="1">
        <f t="shared" si="141"/>
        <v>-5.1455693005075798E-14</v>
      </c>
      <c r="I872" s="1">
        <f t="shared" si="142"/>
        <v>1</v>
      </c>
      <c r="J872" s="4">
        <f t="shared" si="136"/>
        <v>1</v>
      </c>
      <c r="K872" s="4">
        <f t="shared" si="137"/>
        <v>1.1368943980682999E-13</v>
      </c>
      <c r="L872" s="1"/>
      <c r="M872">
        <f t="shared" si="138"/>
        <v>0.7265425280053095</v>
      </c>
      <c r="N872">
        <f t="shared" si="139"/>
        <v>1.0000000000000826</v>
      </c>
    </row>
    <row r="873" spans="2:14" x14ac:dyDescent="0.3">
      <c r="B873">
        <v>871</v>
      </c>
      <c r="C873">
        <f t="shared" si="133"/>
        <v>0.40526545231308342</v>
      </c>
      <c r="D873" s="2">
        <f t="shared" si="134"/>
        <v>0.91899777159342133</v>
      </c>
      <c r="E873" s="2">
        <f t="shared" si="135"/>
        <v>0.39426272434295107</v>
      </c>
      <c r="F873">
        <v>871</v>
      </c>
      <c r="G873">
        <f t="shared" si="140"/>
        <v>-1092.9600841838892</v>
      </c>
      <c r="H873" s="1">
        <f t="shared" si="141"/>
        <v>0.9510565162951925</v>
      </c>
      <c r="I873" s="1">
        <f t="shared" si="142"/>
        <v>0.30901699437482749</v>
      </c>
      <c r="J873" s="4">
        <f t="shared" si="136"/>
        <v>0.30901699437510288</v>
      </c>
      <c r="K873" s="4">
        <f t="shared" si="137"/>
        <v>-0.95105651629510302</v>
      </c>
      <c r="L873" s="1"/>
      <c r="M873">
        <f t="shared" si="138"/>
        <v>1.1755705045850982</v>
      </c>
      <c r="N873">
        <f t="shared" si="139"/>
        <v>-0.38196601125018842</v>
      </c>
    </row>
    <row r="874" spans="2:14" x14ac:dyDescent="0.3">
      <c r="B874">
        <v>872</v>
      </c>
      <c r="C874">
        <f t="shared" si="133"/>
        <v>0.40212385965949338</v>
      </c>
      <c r="D874" s="2">
        <f t="shared" si="134"/>
        <v>0.92023184736587038</v>
      </c>
      <c r="E874" s="2">
        <f t="shared" si="135"/>
        <v>0.39137366683720226</v>
      </c>
      <c r="F874">
        <v>872</v>
      </c>
      <c r="G874">
        <f t="shared" si="140"/>
        <v>-1094.2167212453251</v>
      </c>
      <c r="H874" s="1">
        <f t="shared" si="141"/>
        <v>0.58778525229241141</v>
      </c>
      <c r="I874" s="1">
        <f t="shared" si="142"/>
        <v>-0.8090169943749923</v>
      </c>
      <c r="J874" s="4">
        <f t="shared" si="136"/>
        <v>-0.80901699437482211</v>
      </c>
      <c r="K874" s="4">
        <f t="shared" si="137"/>
        <v>-0.58778525229264567</v>
      </c>
      <c r="L874" s="1"/>
      <c r="M874">
        <f t="shared" si="138"/>
        <v>2.9309887850104133E-14</v>
      </c>
      <c r="N874">
        <f t="shared" si="139"/>
        <v>-1.2360679774999599</v>
      </c>
    </row>
    <row r="875" spans="2:14" x14ac:dyDescent="0.3">
      <c r="B875">
        <v>873</v>
      </c>
      <c r="C875">
        <f t="shared" si="133"/>
        <v>0.39898226700590378</v>
      </c>
      <c r="D875" s="2">
        <f t="shared" si="134"/>
        <v>0.92145684082149848</v>
      </c>
      <c r="E875" s="2">
        <f t="shared" si="135"/>
        <v>0.38848074663136611</v>
      </c>
      <c r="F875">
        <v>873</v>
      </c>
      <c r="G875">
        <f t="shared" si="140"/>
        <v>-1095.4733583067609</v>
      </c>
      <c r="H875" s="1">
        <f t="shared" si="141"/>
        <v>-0.58778525229249456</v>
      </c>
      <c r="I875" s="1">
        <f t="shared" si="142"/>
        <v>-0.8090169943749318</v>
      </c>
      <c r="J875" s="4">
        <f t="shared" si="136"/>
        <v>-0.80901699437496843</v>
      </c>
      <c r="K875" s="4">
        <f t="shared" si="137"/>
        <v>0.58778525229244427</v>
      </c>
      <c r="L875" s="1"/>
      <c r="M875">
        <f t="shared" si="138"/>
        <v>-1.1755705045849831</v>
      </c>
      <c r="N875">
        <f t="shared" si="139"/>
        <v>-0.38196601125011048</v>
      </c>
    </row>
    <row r="876" spans="2:14" x14ac:dyDescent="0.3">
      <c r="B876">
        <v>874</v>
      </c>
      <c r="C876">
        <f t="shared" si="133"/>
        <v>0.39584067435231374</v>
      </c>
      <c r="D876" s="2">
        <f t="shared" si="134"/>
        <v>0.92267273987011489</v>
      </c>
      <c r="E876" s="2">
        <f t="shared" si="135"/>
        <v>0.38558399227739637</v>
      </c>
      <c r="F876">
        <v>874</v>
      </c>
      <c r="G876">
        <f t="shared" si="140"/>
        <v>-1096.7299953681968</v>
      </c>
      <c r="H876" s="1">
        <f t="shared" si="141"/>
        <v>-0.95105651629516075</v>
      </c>
      <c r="I876" s="1">
        <f t="shared" si="142"/>
        <v>0.30901699437492536</v>
      </c>
      <c r="J876" s="4">
        <f t="shared" si="136"/>
        <v>0.30901699437486613</v>
      </c>
      <c r="K876" s="4">
        <f t="shared" si="137"/>
        <v>0.95105651629517995</v>
      </c>
      <c r="L876" s="1"/>
      <c r="M876">
        <f t="shared" si="138"/>
        <v>-0.72654252800542718</v>
      </c>
      <c r="N876">
        <f t="shared" si="139"/>
        <v>0.99999999999999711</v>
      </c>
    </row>
    <row r="877" spans="2:14" x14ac:dyDescent="0.3">
      <c r="B877">
        <v>875</v>
      </c>
      <c r="C877">
        <f t="shared" si="133"/>
        <v>0.39269908169872414</v>
      </c>
      <c r="D877" s="2">
        <f t="shared" si="134"/>
        <v>0.92387953251128674</v>
      </c>
      <c r="E877" s="2">
        <f t="shared" si="135"/>
        <v>0.38268343236508978</v>
      </c>
      <c r="F877">
        <v>875</v>
      </c>
      <c r="G877">
        <f t="shared" si="140"/>
        <v>-1097.9866324296327</v>
      </c>
      <c r="H877" s="1">
        <f t="shared" si="141"/>
        <v>-7.3017004768860527E-14</v>
      </c>
      <c r="I877" s="1">
        <f t="shared" si="142"/>
        <v>1</v>
      </c>
      <c r="J877" s="4">
        <f t="shared" si="136"/>
        <v>1</v>
      </c>
      <c r="K877" s="4">
        <f t="shared" si="137"/>
        <v>1.3525075157061472E-13</v>
      </c>
      <c r="L877" s="1"/>
      <c r="M877">
        <f t="shared" si="138"/>
        <v>0.72654252800528785</v>
      </c>
      <c r="N877">
        <f t="shared" si="139"/>
        <v>1.0000000000000984</v>
      </c>
    </row>
    <row r="878" spans="2:14" x14ac:dyDescent="0.3">
      <c r="B878">
        <v>876</v>
      </c>
      <c r="C878">
        <f t="shared" si="133"/>
        <v>0.38955748904513454</v>
      </c>
      <c r="D878" s="2">
        <f t="shared" si="134"/>
        <v>0.92507720683445793</v>
      </c>
      <c r="E878" s="2">
        <f t="shared" si="135"/>
        <v>0.37977909552180128</v>
      </c>
      <c r="F878">
        <v>876</v>
      </c>
      <c r="G878">
        <f t="shared" si="140"/>
        <v>-1099.2432694910688</v>
      </c>
      <c r="H878" s="1">
        <f t="shared" si="141"/>
        <v>0.95105651629518584</v>
      </c>
      <c r="I878" s="1">
        <f t="shared" si="142"/>
        <v>0.30901699437484798</v>
      </c>
      <c r="J878" s="4">
        <f t="shared" si="136"/>
        <v>0.30901699437490715</v>
      </c>
      <c r="K878" s="4">
        <f t="shared" si="137"/>
        <v>-0.95105651629516663</v>
      </c>
      <c r="L878" s="1"/>
      <c r="M878">
        <f t="shared" si="138"/>
        <v>1.1755705045849494</v>
      </c>
      <c r="N878">
        <f t="shared" si="139"/>
        <v>-0.38196601125021412</v>
      </c>
    </row>
    <row r="879" spans="2:14" x14ac:dyDescent="0.3">
      <c r="B879">
        <v>877</v>
      </c>
      <c r="C879">
        <f t="shared" si="133"/>
        <v>0.3864158963915445</v>
      </c>
      <c r="D879" s="2">
        <f t="shared" si="134"/>
        <v>0.92626575101906672</v>
      </c>
      <c r="E879" s="2">
        <f t="shared" si="135"/>
        <v>0.37687101041216259</v>
      </c>
      <c r="F879">
        <v>877</v>
      </c>
      <c r="G879">
        <f t="shared" si="140"/>
        <v>-1100.4999065525046</v>
      </c>
      <c r="H879" s="1">
        <f t="shared" si="141"/>
        <v>0.58778525229242884</v>
      </c>
      <c r="I879" s="1">
        <f t="shared" si="142"/>
        <v>-0.80901699437497965</v>
      </c>
      <c r="J879" s="4">
        <f t="shared" si="136"/>
        <v>-0.80901699437494301</v>
      </c>
      <c r="K879" s="4">
        <f t="shared" si="137"/>
        <v>-0.58778525229247913</v>
      </c>
      <c r="L879" s="1"/>
      <c r="M879">
        <f t="shared" si="138"/>
        <v>-4.1078251911130792E-14</v>
      </c>
      <c r="N879">
        <f t="shared" si="139"/>
        <v>-1.2360679774998262</v>
      </c>
    </row>
    <row r="880" spans="2:14" x14ac:dyDescent="0.3">
      <c r="B880">
        <v>878</v>
      </c>
      <c r="C880">
        <f t="shared" si="133"/>
        <v>0.3832743037379549</v>
      </c>
      <c r="D880" s="2">
        <f t="shared" si="134"/>
        <v>0.92744515333466127</v>
      </c>
      <c r="E880" s="2">
        <f t="shared" si="135"/>
        <v>0.37395920573780056</v>
      </c>
      <c r="F880">
        <v>878</v>
      </c>
      <c r="G880">
        <f t="shared" si="140"/>
        <v>-1101.7565436139405</v>
      </c>
      <c r="H880" s="1">
        <f t="shared" si="141"/>
        <v>-0.58778525229247713</v>
      </c>
      <c r="I880" s="1">
        <f t="shared" si="142"/>
        <v>-0.80901699437494445</v>
      </c>
      <c r="J880" s="4">
        <f t="shared" si="136"/>
        <v>-0.80901699437498109</v>
      </c>
      <c r="K880" s="4">
        <f t="shared" si="137"/>
        <v>0.58778525229242684</v>
      </c>
      <c r="L880" s="1"/>
      <c r="M880">
        <f t="shared" si="138"/>
        <v>-1.1755705045849747</v>
      </c>
      <c r="N880">
        <f t="shared" si="139"/>
        <v>-0.3819660112501358</v>
      </c>
    </row>
    <row r="881" spans="2:14" x14ac:dyDescent="0.3">
      <c r="B881">
        <v>879</v>
      </c>
      <c r="C881">
        <f t="shared" si="133"/>
        <v>0.38013271108436486</v>
      </c>
      <c r="D881" s="2">
        <f t="shared" si="134"/>
        <v>0.92861540214101734</v>
      </c>
      <c r="E881" s="2">
        <f t="shared" si="135"/>
        <v>0.37104371023705091</v>
      </c>
      <c r="F881">
        <v>879</v>
      </c>
      <c r="G881">
        <f t="shared" si="140"/>
        <v>-1103.0131806753764</v>
      </c>
      <c r="H881" s="1">
        <f t="shared" si="141"/>
        <v>-0.95105651629516741</v>
      </c>
      <c r="I881" s="1">
        <f t="shared" si="142"/>
        <v>0.30901699437490482</v>
      </c>
      <c r="J881" s="4">
        <f t="shared" si="136"/>
        <v>0.30901699437484564</v>
      </c>
      <c r="K881" s="4">
        <f t="shared" si="137"/>
        <v>0.95105651629518662</v>
      </c>
      <c r="L881" s="1"/>
      <c r="M881">
        <f t="shared" si="138"/>
        <v>-0.72654252800544872</v>
      </c>
      <c r="N881">
        <f t="shared" si="139"/>
        <v>0.99999999999998146</v>
      </c>
    </row>
    <row r="882" spans="2:14" x14ac:dyDescent="0.3">
      <c r="B882">
        <v>880</v>
      </c>
      <c r="C882">
        <f t="shared" si="133"/>
        <v>0.37699111843077526</v>
      </c>
      <c r="D882" s="2">
        <f t="shared" si="134"/>
        <v>0.92977648588825135</v>
      </c>
      <c r="E882" s="2">
        <f t="shared" si="135"/>
        <v>0.36812455268467803</v>
      </c>
      <c r="F882">
        <v>880</v>
      </c>
      <c r="G882">
        <f t="shared" si="140"/>
        <v>-1104.2698177368122</v>
      </c>
      <c r="H882" s="1">
        <f t="shared" si="141"/>
        <v>-9.4578316532645257E-14</v>
      </c>
      <c r="I882" s="1">
        <f t="shared" si="142"/>
        <v>1</v>
      </c>
      <c r="J882" s="4">
        <f t="shared" si="136"/>
        <v>1</v>
      </c>
      <c r="K882" s="4">
        <f t="shared" si="137"/>
        <v>-7.0561612108832605E-14</v>
      </c>
      <c r="L882" s="1"/>
      <c r="M882">
        <f t="shared" si="138"/>
        <v>0.72654252800526631</v>
      </c>
      <c r="N882">
        <f t="shared" si="139"/>
        <v>0.99999999999994871</v>
      </c>
    </row>
    <row r="883" spans="2:14" x14ac:dyDescent="0.3">
      <c r="B883">
        <v>881</v>
      </c>
      <c r="C883">
        <f t="shared" si="133"/>
        <v>0.37384952577718522</v>
      </c>
      <c r="D883" s="2">
        <f t="shared" si="134"/>
        <v>0.93092839311693576</v>
      </c>
      <c r="E883" s="2">
        <f t="shared" si="135"/>
        <v>0.36520176189158765</v>
      </c>
      <c r="F883">
        <v>881</v>
      </c>
      <c r="G883">
        <f t="shared" si="140"/>
        <v>-1105.5264547982483</v>
      </c>
      <c r="H883" s="1">
        <f t="shared" si="141"/>
        <v>0.95105651629517918</v>
      </c>
      <c r="I883" s="1">
        <f t="shared" si="142"/>
        <v>0.30901699437486846</v>
      </c>
      <c r="J883" s="4">
        <f t="shared" si="136"/>
        <v>0.30901699437492769</v>
      </c>
      <c r="K883" s="4">
        <f t="shared" si="137"/>
        <v>-0.95105651629515997</v>
      </c>
      <c r="L883" s="1"/>
      <c r="M883">
        <f t="shared" si="138"/>
        <v>1.1755705045849576</v>
      </c>
      <c r="N883">
        <f t="shared" si="139"/>
        <v>-0.38196601125018875</v>
      </c>
    </row>
    <row r="884" spans="2:14" x14ac:dyDescent="0.3">
      <c r="B884">
        <v>882</v>
      </c>
      <c r="C884">
        <f t="shared" si="133"/>
        <v>0.37070793312359562</v>
      </c>
      <c r="D884" s="2">
        <f t="shared" si="134"/>
        <v>0.93207111245821095</v>
      </c>
      <c r="E884" s="2">
        <f t="shared" si="135"/>
        <v>0.36227536670454569</v>
      </c>
      <c r="F884">
        <v>882</v>
      </c>
      <c r="G884">
        <f t="shared" si="140"/>
        <v>-1106.7830918596842</v>
      </c>
      <c r="H884" s="1">
        <f t="shared" si="141"/>
        <v>0.58778525229244627</v>
      </c>
      <c r="I884" s="1">
        <f t="shared" si="142"/>
        <v>-0.80901699437496699</v>
      </c>
      <c r="J884" s="4">
        <f t="shared" si="136"/>
        <v>-0.80901699437493035</v>
      </c>
      <c r="K884" s="4">
        <f t="shared" si="137"/>
        <v>-0.58778525229249656</v>
      </c>
      <c r="L884" s="1"/>
      <c r="M884">
        <f t="shared" si="138"/>
        <v>-1.4432899320127035E-14</v>
      </c>
      <c r="N884">
        <f t="shared" si="139"/>
        <v>-1.2360679774998262</v>
      </c>
    </row>
    <row r="885" spans="2:14" x14ac:dyDescent="0.3">
      <c r="B885">
        <v>883</v>
      </c>
      <c r="C885">
        <f t="shared" si="133"/>
        <v>0.36756634047000558</v>
      </c>
      <c r="D885" s="2">
        <f t="shared" si="134"/>
        <v>0.93320463263389863</v>
      </c>
      <c r="E885" s="2">
        <f t="shared" si="135"/>
        <v>0.35934539600589049</v>
      </c>
      <c r="F885">
        <v>883</v>
      </c>
      <c r="G885">
        <f t="shared" si="140"/>
        <v>-1108.0397289211201</v>
      </c>
      <c r="H885" s="1">
        <f t="shared" si="141"/>
        <v>-0.5877852522924597</v>
      </c>
      <c r="I885" s="1">
        <f t="shared" si="142"/>
        <v>-0.80901699437495711</v>
      </c>
      <c r="J885" s="4">
        <f t="shared" si="136"/>
        <v>-0.80901699437499375</v>
      </c>
      <c r="K885" s="4">
        <f t="shared" si="137"/>
        <v>0.58778525229240941</v>
      </c>
      <c r="L885" s="1"/>
      <c r="M885">
        <f t="shared" si="138"/>
        <v>-1.1755705045849665</v>
      </c>
      <c r="N885">
        <f t="shared" si="139"/>
        <v>-0.38196601125016111</v>
      </c>
    </row>
    <row r="886" spans="2:14" x14ac:dyDescent="0.3">
      <c r="B886">
        <v>884</v>
      </c>
      <c r="C886">
        <f t="shared" si="133"/>
        <v>0.36442474781641598</v>
      </c>
      <c r="D886" s="2">
        <f t="shared" si="134"/>
        <v>0.93432894245661202</v>
      </c>
      <c r="E886" s="2">
        <f t="shared" si="135"/>
        <v>0.3564118787132507</v>
      </c>
      <c r="F886">
        <v>884</v>
      </c>
      <c r="G886">
        <f t="shared" si="140"/>
        <v>-1109.2963659825559</v>
      </c>
      <c r="H886" s="1">
        <f t="shared" si="141"/>
        <v>-0.95105651629517407</v>
      </c>
      <c r="I886" s="1">
        <f t="shared" si="142"/>
        <v>0.30901699437488434</v>
      </c>
      <c r="J886" s="4">
        <f t="shared" si="136"/>
        <v>0.30901699437504138</v>
      </c>
      <c r="K886" s="4">
        <f t="shared" si="137"/>
        <v>0.951056516295123</v>
      </c>
      <c r="L886" s="1"/>
      <c r="M886">
        <f t="shared" si="138"/>
        <v>-0.72654252800531316</v>
      </c>
      <c r="N886">
        <f t="shared" si="139"/>
        <v>0.99999999999991473</v>
      </c>
    </row>
    <row r="887" spans="2:14" x14ac:dyDescent="0.3">
      <c r="B887">
        <v>885</v>
      </c>
      <c r="C887">
        <f t="shared" si="133"/>
        <v>0.36128315516282639</v>
      </c>
      <c r="D887" s="2">
        <f t="shared" si="134"/>
        <v>0.93544403082986727</v>
      </c>
      <c r="E887" s="2">
        <f t="shared" si="135"/>
        <v>0.35347484377925725</v>
      </c>
      <c r="F887">
        <v>885</v>
      </c>
      <c r="G887">
        <f t="shared" si="140"/>
        <v>-1110.553003043992</v>
      </c>
      <c r="H887" s="1">
        <f t="shared" si="141"/>
        <v>1.1123404714680207E-13</v>
      </c>
      <c r="I887" s="1">
        <f t="shared" si="142"/>
        <v>1</v>
      </c>
      <c r="J887" s="4">
        <f t="shared" si="136"/>
        <v>1</v>
      </c>
      <c r="K887" s="4">
        <f t="shared" si="137"/>
        <v>-4.9000300345047876E-14</v>
      </c>
      <c r="L887" s="1"/>
      <c r="M887">
        <f t="shared" si="138"/>
        <v>0.72654252800547214</v>
      </c>
      <c r="N887">
        <f t="shared" si="139"/>
        <v>0.99999999999996436</v>
      </c>
    </row>
    <row r="888" spans="2:14" x14ac:dyDescent="0.3">
      <c r="B888">
        <v>886</v>
      </c>
      <c r="C888">
        <f t="shared" si="133"/>
        <v>0.35814156250923634</v>
      </c>
      <c r="D888" s="2">
        <f t="shared" si="134"/>
        <v>0.9365498867481924</v>
      </c>
      <c r="E888" s="2">
        <f t="shared" si="135"/>
        <v>0.35053432019125891</v>
      </c>
      <c r="F888">
        <v>886</v>
      </c>
      <c r="G888">
        <f t="shared" si="140"/>
        <v>-1111.8096401054279</v>
      </c>
      <c r="H888" s="1">
        <f t="shared" si="141"/>
        <v>0.95105651629517252</v>
      </c>
      <c r="I888" s="1">
        <f t="shared" si="142"/>
        <v>0.309016994374889</v>
      </c>
      <c r="J888" s="4">
        <f t="shared" si="136"/>
        <v>0.30901699437494817</v>
      </c>
      <c r="K888" s="4">
        <f t="shared" si="137"/>
        <v>-0.95105651629515331</v>
      </c>
      <c r="L888" s="1"/>
      <c r="M888">
        <f t="shared" si="138"/>
        <v>1.1755705045849658</v>
      </c>
      <c r="N888">
        <f t="shared" si="139"/>
        <v>-0.38196601125016344</v>
      </c>
    </row>
    <row r="889" spans="2:14" x14ac:dyDescent="0.3">
      <c r="B889">
        <v>887</v>
      </c>
      <c r="C889">
        <f t="shared" si="133"/>
        <v>0.35499996985564675</v>
      </c>
      <c r="D889" s="2">
        <f t="shared" si="134"/>
        <v>0.93764649929723565</v>
      </c>
      <c r="E889" s="2">
        <f t="shared" si="135"/>
        <v>0.34759033697103714</v>
      </c>
      <c r="F889">
        <v>887</v>
      </c>
      <c r="G889">
        <f t="shared" si="140"/>
        <v>-1113.0662771668638</v>
      </c>
      <c r="H889" s="1">
        <f t="shared" si="141"/>
        <v>0.5877852522924637</v>
      </c>
      <c r="I889" s="1">
        <f t="shared" si="142"/>
        <v>-0.80901699437495422</v>
      </c>
      <c r="J889" s="4">
        <f t="shared" si="136"/>
        <v>-0.8090169943749177</v>
      </c>
      <c r="K889" s="4">
        <f t="shared" si="137"/>
        <v>-0.58778525229251399</v>
      </c>
      <c r="L889" s="1"/>
      <c r="M889">
        <f t="shared" si="138"/>
        <v>1.2212453270876722E-14</v>
      </c>
      <c r="N889">
        <f t="shared" si="139"/>
        <v>-1.2360679774998262</v>
      </c>
    </row>
    <row r="890" spans="2:14" x14ac:dyDescent="0.3">
      <c r="B890">
        <v>888</v>
      </c>
      <c r="C890">
        <f t="shared" si="133"/>
        <v>0.3518583772020567</v>
      </c>
      <c r="D890" s="2">
        <f t="shared" si="134"/>
        <v>0.93873385765387418</v>
      </c>
      <c r="E890" s="2">
        <f t="shared" si="135"/>
        <v>0.34464292317451695</v>
      </c>
      <c r="F890">
        <v>888</v>
      </c>
      <c r="G890">
        <f t="shared" si="140"/>
        <v>-1114.3229142282996</v>
      </c>
      <c r="H890" s="1">
        <f t="shared" si="141"/>
        <v>-0.58778525229244227</v>
      </c>
      <c r="I890" s="1">
        <f t="shared" si="142"/>
        <v>-0.80901699437496988</v>
      </c>
      <c r="J890" s="4">
        <f t="shared" si="136"/>
        <v>-0.8090169943750064</v>
      </c>
      <c r="K890" s="4">
        <f t="shared" si="137"/>
        <v>0.58778525229239198</v>
      </c>
      <c r="L890" s="1"/>
      <c r="M890">
        <f t="shared" si="138"/>
        <v>-1.1755705045849583</v>
      </c>
      <c r="N890">
        <f t="shared" si="139"/>
        <v>-0.38196601125018653</v>
      </c>
    </row>
    <row r="891" spans="2:14" x14ac:dyDescent="0.3">
      <c r="B891">
        <v>889</v>
      </c>
      <c r="C891">
        <f t="shared" si="133"/>
        <v>0.34871678454846711</v>
      </c>
      <c r="D891" s="2">
        <f t="shared" si="134"/>
        <v>0.93981195108631965</v>
      </c>
      <c r="E891" s="2">
        <f t="shared" si="135"/>
        <v>0.34169210789148335</v>
      </c>
      <c r="F891">
        <v>889</v>
      </c>
      <c r="G891">
        <f t="shared" si="140"/>
        <v>-1115.5795512897355</v>
      </c>
      <c r="H891" s="1">
        <f t="shared" si="141"/>
        <v>-0.95105651629518073</v>
      </c>
      <c r="I891" s="1">
        <f t="shared" si="142"/>
        <v>0.3090169943748638</v>
      </c>
      <c r="J891" s="4">
        <f t="shared" si="136"/>
        <v>0.30901699437480462</v>
      </c>
      <c r="K891" s="4">
        <f t="shared" si="137"/>
        <v>0.95105651629519994</v>
      </c>
      <c r="L891" s="1"/>
      <c r="M891">
        <f t="shared" si="138"/>
        <v>-0.72654252800549179</v>
      </c>
      <c r="N891">
        <f t="shared" si="139"/>
        <v>0.99999999999995004</v>
      </c>
    </row>
    <row r="892" spans="2:14" x14ac:dyDescent="0.3">
      <c r="B892">
        <v>890</v>
      </c>
      <c r="C892">
        <f t="shared" si="133"/>
        <v>0.34557519189487707</v>
      </c>
      <c r="D892" s="2">
        <f t="shared" si="134"/>
        <v>0.94088076895422557</v>
      </c>
      <c r="E892" s="2">
        <f t="shared" si="135"/>
        <v>0.3387379202452912</v>
      </c>
      <c r="F892">
        <v>890</v>
      </c>
      <c r="G892">
        <f t="shared" si="140"/>
        <v>-1116.8361883511716</v>
      </c>
      <c r="H892" s="1">
        <f t="shared" si="141"/>
        <v>8.9672735383017343E-14</v>
      </c>
      <c r="I892" s="1">
        <f t="shared" si="142"/>
        <v>1</v>
      </c>
      <c r="J892" s="4">
        <f t="shared" si="136"/>
        <v>1</v>
      </c>
      <c r="K892" s="4">
        <f t="shared" si="137"/>
        <v>1.9993468686196891E-13</v>
      </c>
      <c r="L892" s="1"/>
      <c r="M892">
        <f t="shared" si="138"/>
        <v>0.72654252800545061</v>
      </c>
      <c r="N892">
        <f t="shared" si="139"/>
        <v>1.0000000000001452</v>
      </c>
    </row>
    <row r="893" spans="2:14" x14ac:dyDescent="0.3">
      <c r="B893">
        <v>891</v>
      </c>
      <c r="C893">
        <f t="shared" si="133"/>
        <v>0.34243359924128747</v>
      </c>
      <c r="D893" s="2">
        <f t="shared" si="134"/>
        <v>0.94194030070879065</v>
      </c>
      <c r="E893" s="2">
        <f t="shared" si="135"/>
        <v>0.33578038939258065</v>
      </c>
      <c r="F893">
        <v>891</v>
      </c>
      <c r="G893">
        <f t="shared" si="140"/>
        <v>-1118.0928254126075</v>
      </c>
      <c r="H893" s="1">
        <f t="shared" si="141"/>
        <v>0.95105651629516585</v>
      </c>
      <c r="I893" s="1">
        <f t="shared" si="142"/>
        <v>0.30901699437490948</v>
      </c>
      <c r="J893" s="4">
        <f t="shared" si="136"/>
        <v>0.30901699437496866</v>
      </c>
      <c r="K893" s="4">
        <f t="shared" si="137"/>
        <v>-0.95105651629514665</v>
      </c>
      <c r="L893" s="1"/>
      <c r="M893">
        <f t="shared" si="138"/>
        <v>1.175570504584974</v>
      </c>
      <c r="N893">
        <f t="shared" si="139"/>
        <v>-0.38196601125013807</v>
      </c>
    </row>
    <row r="894" spans="2:14" x14ac:dyDescent="0.3">
      <c r="B894">
        <v>892</v>
      </c>
      <c r="C894">
        <f t="shared" si="133"/>
        <v>0.33929200658769743</v>
      </c>
      <c r="D894" s="2">
        <f t="shared" si="134"/>
        <v>0.94299053589286452</v>
      </c>
      <c r="E894" s="2">
        <f t="shared" si="135"/>
        <v>0.3328195445229864</v>
      </c>
      <c r="F894">
        <v>892</v>
      </c>
      <c r="G894">
        <f t="shared" si="140"/>
        <v>-1119.3494624740433</v>
      </c>
      <c r="H894" s="1">
        <f t="shared" si="141"/>
        <v>0.58778525229248113</v>
      </c>
      <c r="I894" s="1">
        <f t="shared" si="142"/>
        <v>-0.80901699437494157</v>
      </c>
      <c r="J894" s="4">
        <f t="shared" si="136"/>
        <v>-0.80901699437490504</v>
      </c>
      <c r="K894" s="4">
        <f t="shared" si="137"/>
        <v>-0.58778525229253153</v>
      </c>
      <c r="L894" s="1"/>
      <c r="M894">
        <f t="shared" si="138"/>
        <v>3.8746783559417963E-14</v>
      </c>
      <c r="N894">
        <f t="shared" si="139"/>
        <v>-1.2360679774998262</v>
      </c>
    </row>
    <row r="895" spans="2:14" x14ac:dyDescent="0.3">
      <c r="B895">
        <v>893</v>
      </c>
      <c r="C895">
        <f t="shared" si="133"/>
        <v>0.33615041393410783</v>
      </c>
      <c r="D895" s="2">
        <f t="shared" si="134"/>
        <v>0.94403146414104977</v>
      </c>
      <c r="E895" s="2">
        <f t="shared" si="135"/>
        <v>0.32985541485885284</v>
      </c>
      <c r="F895">
        <v>893</v>
      </c>
      <c r="G895">
        <f t="shared" si="140"/>
        <v>-1120.6060995354792</v>
      </c>
      <c r="H895" s="1">
        <f t="shared" si="141"/>
        <v>-0.58778525229242484</v>
      </c>
      <c r="I895" s="1">
        <f t="shared" si="142"/>
        <v>-0.80901699437498253</v>
      </c>
      <c r="J895" s="4">
        <f t="shared" si="136"/>
        <v>-0.80901699437501906</v>
      </c>
      <c r="K895" s="4">
        <f t="shared" si="137"/>
        <v>0.58778525229237444</v>
      </c>
      <c r="L895" s="1"/>
      <c r="M895">
        <f t="shared" si="138"/>
        <v>-1.17557050458495</v>
      </c>
      <c r="N895">
        <f t="shared" si="139"/>
        <v>-0.38196601125021196</v>
      </c>
    </row>
    <row r="896" spans="2:14" x14ac:dyDescent="0.3">
      <c r="B896">
        <v>894</v>
      </c>
      <c r="C896">
        <f t="shared" si="133"/>
        <v>0.33300882128051823</v>
      </c>
      <c r="D896" s="2">
        <f t="shared" si="134"/>
        <v>0.94506307517980481</v>
      </c>
      <c r="E896" s="2">
        <f t="shared" si="135"/>
        <v>0.32688802965494262</v>
      </c>
      <c r="F896">
        <v>894</v>
      </c>
      <c r="G896">
        <f t="shared" si="140"/>
        <v>-1121.8627365969153</v>
      </c>
      <c r="H896" s="1">
        <f t="shared" si="141"/>
        <v>-0.95105651629511712</v>
      </c>
      <c r="I896" s="1">
        <f t="shared" si="142"/>
        <v>0.30901699437505953</v>
      </c>
      <c r="J896" s="4">
        <f t="shared" si="136"/>
        <v>0.30901699437478414</v>
      </c>
      <c r="K896" s="4">
        <f t="shared" si="137"/>
        <v>0.9510565162952066</v>
      </c>
      <c r="L896" s="1"/>
      <c r="M896">
        <f t="shared" si="138"/>
        <v>-0.72654252800544306</v>
      </c>
      <c r="N896">
        <f t="shared" si="139"/>
        <v>1.0000000000001505</v>
      </c>
    </row>
    <row r="897" spans="2:14" x14ac:dyDescent="0.3">
      <c r="B897">
        <v>895</v>
      </c>
      <c r="C897">
        <f t="shared" si="133"/>
        <v>0.32986722862692819</v>
      </c>
      <c r="D897" s="2">
        <f t="shared" si="134"/>
        <v>0.9460853588275453</v>
      </c>
      <c r="E897" s="2">
        <f t="shared" si="135"/>
        <v>0.32391741819814934</v>
      </c>
      <c r="F897">
        <v>895</v>
      </c>
      <c r="G897">
        <f t="shared" si="140"/>
        <v>-1123.1193736583512</v>
      </c>
      <c r="H897" s="1">
        <f t="shared" si="141"/>
        <v>6.8111423619232614E-14</v>
      </c>
      <c r="I897" s="1">
        <f t="shared" si="142"/>
        <v>1</v>
      </c>
      <c r="J897" s="4">
        <f t="shared" si="136"/>
        <v>1</v>
      </c>
      <c r="K897" s="4">
        <f t="shared" si="137"/>
        <v>-5.8776768174784166E-15</v>
      </c>
      <c r="L897" s="1"/>
      <c r="M897">
        <f t="shared" si="138"/>
        <v>0.72654252800542896</v>
      </c>
      <c r="N897">
        <f t="shared" si="139"/>
        <v>0.99999999999999578</v>
      </c>
    </row>
    <row r="898" spans="2:14" x14ac:dyDescent="0.3">
      <c r="B898">
        <v>896</v>
      </c>
      <c r="C898">
        <f t="shared" si="133"/>
        <v>0.32672563597333859</v>
      </c>
      <c r="D898" s="2">
        <f t="shared" si="134"/>
        <v>0.94709830499474423</v>
      </c>
      <c r="E898" s="2">
        <f t="shared" si="135"/>
        <v>0.3209436098072096</v>
      </c>
      <c r="F898">
        <v>896</v>
      </c>
      <c r="G898">
        <f t="shared" si="140"/>
        <v>-1124.376010719787</v>
      </c>
      <c r="H898" s="1">
        <f t="shared" si="141"/>
        <v>0.95105651629515919</v>
      </c>
      <c r="I898" s="1">
        <f t="shared" si="142"/>
        <v>0.30901699437493002</v>
      </c>
      <c r="J898" s="4">
        <f t="shared" si="136"/>
        <v>0.3090169943749892</v>
      </c>
      <c r="K898" s="4">
        <f t="shared" si="137"/>
        <v>-0.95105651629513999</v>
      </c>
      <c r="L898" s="1"/>
      <c r="M898">
        <f t="shared" si="138"/>
        <v>1.1755705045849822</v>
      </c>
      <c r="N898">
        <f t="shared" si="139"/>
        <v>-0.38196601125011265</v>
      </c>
    </row>
    <row r="899" spans="2:14" x14ac:dyDescent="0.3">
      <c r="B899">
        <v>897</v>
      </c>
      <c r="C899">
        <f t="shared" ref="C899:C962" si="143">PI()-$A$2*B899*PI()</f>
        <v>0.32358404331974855</v>
      </c>
      <c r="D899" s="2">
        <f t="shared" ref="D899:D962" si="144">COS(C899)</f>
        <v>0.94810190368403202</v>
      </c>
      <c r="E899" s="2">
        <f t="shared" ref="E899:E962" si="145">SIN(C899)</f>
        <v>0.31796663383241081</v>
      </c>
      <c r="F899">
        <v>897</v>
      </c>
      <c r="G899">
        <f t="shared" si="140"/>
        <v>-1125.6326477812229</v>
      </c>
      <c r="H899" s="1">
        <f t="shared" si="141"/>
        <v>0.58778525229249856</v>
      </c>
      <c r="I899" s="1">
        <f t="shared" si="142"/>
        <v>-0.80901699437492891</v>
      </c>
      <c r="J899" s="4">
        <f t="shared" ref="J899:J962" si="146">COS(2*F899*PI()/$A$6)</f>
        <v>-0.80901699437489238</v>
      </c>
      <c r="K899" s="4">
        <f t="shared" ref="K899:K962" si="147">-SIN(2*F899*PI()/$A$6)</f>
        <v>-0.58778525229254897</v>
      </c>
      <c r="L899" s="1"/>
      <c r="M899">
        <f t="shared" ref="M899:M962" si="148">H899+$L$2*J899</f>
        <v>6.539213615042172E-14</v>
      </c>
      <c r="N899">
        <f t="shared" si="139"/>
        <v>-1.2360679774998262</v>
      </c>
    </row>
    <row r="900" spans="2:14" x14ac:dyDescent="0.3">
      <c r="B900">
        <v>898</v>
      </c>
      <c r="C900">
        <f t="shared" si="143"/>
        <v>0.32044245066615895</v>
      </c>
      <c r="D900" s="2">
        <f t="shared" si="144"/>
        <v>0.9490961449902946</v>
      </c>
      <c r="E900" s="2">
        <f t="shared" si="145"/>
        <v>0.31498651965530483</v>
      </c>
      <c r="F900">
        <v>898</v>
      </c>
      <c r="G900">
        <f t="shared" si="140"/>
        <v>-1126.8892848426588</v>
      </c>
      <c r="H900" s="1">
        <f t="shared" si="141"/>
        <v>-0.58778525229240741</v>
      </c>
      <c r="I900" s="1">
        <f t="shared" si="142"/>
        <v>-0.80901699437499519</v>
      </c>
      <c r="J900" s="4">
        <f t="shared" si="146"/>
        <v>-0.80901699437489816</v>
      </c>
      <c r="K900" s="4">
        <f t="shared" si="147"/>
        <v>0.58778525229254097</v>
      </c>
      <c r="L900" s="1"/>
      <c r="M900">
        <f t="shared" si="148"/>
        <v>-1.1755705045848448</v>
      </c>
      <c r="N900">
        <f t="shared" ref="N900:N963" si="149">I900+$L$2*K900</f>
        <v>-0.3819660112501036</v>
      </c>
    </row>
    <row r="901" spans="2:14" x14ac:dyDescent="0.3">
      <c r="B901">
        <v>899</v>
      </c>
      <c r="C901">
        <f t="shared" si="143"/>
        <v>0.31730085801256891</v>
      </c>
      <c r="D901" s="2">
        <f t="shared" si="144"/>
        <v>0.95008101910077181</v>
      </c>
      <c r="E901" s="2">
        <f t="shared" si="145"/>
        <v>0.31200329668841464</v>
      </c>
      <c r="F901">
        <v>899</v>
      </c>
      <c r="G901">
        <f t="shared" si="140"/>
        <v>-1128.1459219040948</v>
      </c>
      <c r="H901" s="1">
        <f t="shared" si="141"/>
        <v>-0.95105651629512378</v>
      </c>
      <c r="I901" s="1">
        <f t="shared" si="142"/>
        <v>0.30901699437503904</v>
      </c>
      <c r="J901" s="4">
        <f t="shared" si="146"/>
        <v>0.30901699437497987</v>
      </c>
      <c r="K901" s="4">
        <f t="shared" si="147"/>
        <v>0.95105651629514298</v>
      </c>
      <c r="L901" s="1"/>
      <c r="M901">
        <f t="shared" si="148"/>
        <v>-0.7265425280053075</v>
      </c>
      <c r="N901">
        <f t="shared" si="149"/>
        <v>1.0000000000000839</v>
      </c>
    </row>
    <row r="902" spans="2:14" x14ac:dyDescent="0.3">
      <c r="B902">
        <v>900</v>
      </c>
      <c r="C902">
        <f t="shared" si="143"/>
        <v>0.31415926535897931</v>
      </c>
      <c r="D902" s="2">
        <f t="shared" si="144"/>
        <v>0.95105651629515353</v>
      </c>
      <c r="E902" s="2">
        <f t="shared" si="145"/>
        <v>0.3090169943749474</v>
      </c>
      <c r="F902">
        <v>900</v>
      </c>
      <c r="G902">
        <f t="shared" si="140"/>
        <v>-1129.4025589655307</v>
      </c>
      <c r="H902" s="1">
        <f t="shared" si="141"/>
        <v>4.6550111855447884E-14</v>
      </c>
      <c r="I902" s="1">
        <f t="shared" si="142"/>
        <v>1</v>
      </c>
      <c r="J902" s="4">
        <f t="shared" si="146"/>
        <v>1</v>
      </c>
      <c r="K902" s="4">
        <f t="shared" si="147"/>
        <v>1.5683634946306313E-14</v>
      </c>
      <c r="L902" s="1"/>
      <c r="M902">
        <f t="shared" si="148"/>
        <v>0.72654252800540742</v>
      </c>
      <c r="N902">
        <f t="shared" si="149"/>
        <v>1.0000000000000113</v>
      </c>
    </row>
    <row r="903" spans="2:14" x14ac:dyDescent="0.3">
      <c r="B903">
        <v>901</v>
      </c>
      <c r="C903">
        <f t="shared" si="143"/>
        <v>0.31101767270538927</v>
      </c>
      <c r="D903" s="2">
        <f t="shared" si="144"/>
        <v>0.95202262694567674</v>
      </c>
      <c r="E903" s="2">
        <f t="shared" si="145"/>
        <v>0.30602764218850048</v>
      </c>
      <c r="F903">
        <v>901</v>
      </c>
      <c r="G903">
        <f t="shared" si="140"/>
        <v>-1130.6591960269666</v>
      </c>
      <c r="H903" s="1">
        <f t="shared" si="141"/>
        <v>0.95105651629515253</v>
      </c>
      <c r="I903" s="1">
        <f t="shared" si="142"/>
        <v>0.3090169943749505</v>
      </c>
      <c r="J903" s="4">
        <f t="shared" si="146"/>
        <v>0.30901699437500968</v>
      </c>
      <c r="K903" s="4">
        <f t="shared" si="147"/>
        <v>-0.95105651629513333</v>
      </c>
      <c r="L903" s="1"/>
      <c r="M903">
        <f t="shared" si="148"/>
        <v>1.1755705045849905</v>
      </c>
      <c r="N903">
        <f t="shared" si="149"/>
        <v>-0.38196601125008739</v>
      </c>
    </row>
    <row r="904" spans="2:14" x14ac:dyDescent="0.3">
      <c r="B904">
        <v>902</v>
      </c>
      <c r="C904">
        <f t="shared" si="143"/>
        <v>0.30787608005179967</v>
      </c>
      <c r="D904" s="2">
        <f t="shared" si="144"/>
        <v>0.95297934151721886</v>
      </c>
      <c r="E904" s="2">
        <f t="shared" si="145"/>
        <v>0.30303526963277388</v>
      </c>
      <c r="F904">
        <v>902</v>
      </c>
      <c r="G904">
        <f t="shared" si="140"/>
        <v>-1131.9158330884025</v>
      </c>
      <c r="H904" s="1">
        <f t="shared" si="141"/>
        <v>0.58778525229251599</v>
      </c>
      <c r="I904" s="1">
        <f t="shared" si="142"/>
        <v>-0.80901699437491625</v>
      </c>
      <c r="J904" s="4">
        <f t="shared" si="146"/>
        <v>-0.80901699437501329</v>
      </c>
      <c r="K904" s="4">
        <f t="shared" si="147"/>
        <v>-0.58778525229238243</v>
      </c>
      <c r="L904" s="1"/>
      <c r="M904">
        <f t="shared" si="148"/>
        <v>-4.9960036108132044E-15</v>
      </c>
      <c r="N904">
        <f t="shared" si="149"/>
        <v>-1.2360679774996925</v>
      </c>
    </row>
    <row r="905" spans="2:14" x14ac:dyDescent="0.3">
      <c r="B905">
        <v>903</v>
      </c>
      <c r="C905">
        <f t="shared" si="143"/>
        <v>0.30473448739821007</v>
      </c>
      <c r="D905" s="2">
        <f t="shared" si="144"/>
        <v>0.95392665056739356</v>
      </c>
      <c r="E905" s="2">
        <f t="shared" si="145"/>
        <v>0.30003990624127636</v>
      </c>
      <c r="F905">
        <v>903</v>
      </c>
      <c r="G905">
        <f t="shared" si="140"/>
        <v>-1133.1724701498385</v>
      </c>
      <c r="H905" s="1">
        <f t="shared" si="141"/>
        <v>-0.58778525229257395</v>
      </c>
      <c r="I905" s="1">
        <f t="shared" si="142"/>
        <v>-0.80901699437487418</v>
      </c>
      <c r="J905" s="4">
        <f t="shared" si="146"/>
        <v>-0.80901699437491081</v>
      </c>
      <c r="K905" s="4">
        <f t="shared" si="147"/>
        <v>0.58778525229252354</v>
      </c>
      <c r="L905" s="1"/>
      <c r="M905">
        <f t="shared" si="148"/>
        <v>-1.1755705045850204</v>
      </c>
      <c r="N905">
        <f t="shared" si="149"/>
        <v>-0.3819660112499953</v>
      </c>
    </row>
    <row r="906" spans="2:14" x14ac:dyDescent="0.3">
      <c r="B906">
        <v>904</v>
      </c>
      <c r="C906">
        <f t="shared" si="143"/>
        <v>0.30159289474462003</v>
      </c>
      <c r="D906" s="2">
        <f t="shared" si="144"/>
        <v>0.95486454474664295</v>
      </c>
      <c r="E906" s="2">
        <f t="shared" si="145"/>
        <v>0.29704158157703481</v>
      </c>
      <c r="F906">
        <v>904</v>
      </c>
      <c r="G906">
        <f t="shared" si="140"/>
        <v>-1134.4291072112744</v>
      </c>
      <c r="H906" s="1">
        <f t="shared" si="141"/>
        <v>-0.95105651629513044</v>
      </c>
      <c r="I906" s="1">
        <f t="shared" si="142"/>
        <v>0.30901699437501856</v>
      </c>
      <c r="J906" s="4">
        <f t="shared" si="146"/>
        <v>0.30901699437495933</v>
      </c>
      <c r="K906" s="4">
        <f t="shared" si="147"/>
        <v>0.95105651629514965</v>
      </c>
      <c r="L906" s="1"/>
      <c r="M906">
        <f t="shared" si="148"/>
        <v>-0.72654252800532904</v>
      </c>
      <c r="N906">
        <f t="shared" si="149"/>
        <v>1.0000000000000684</v>
      </c>
    </row>
    <row r="907" spans="2:14" x14ac:dyDescent="0.3">
      <c r="B907">
        <v>905</v>
      </c>
      <c r="C907">
        <f t="shared" si="143"/>
        <v>0.29845130209103043</v>
      </c>
      <c r="D907" s="2">
        <f t="shared" si="144"/>
        <v>0.95579301479833012</v>
      </c>
      <c r="E907" s="2">
        <f t="shared" si="145"/>
        <v>0.29404032523230406</v>
      </c>
      <c r="F907">
        <v>905</v>
      </c>
      <c r="G907">
        <f t="shared" ref="G907:G970" si="150">(PI()/2)-(2*PI()*$A$4*F907)</f>
        <v>-1135.6857442727103</v>
      </c>
      <c r="H907" s="1">
        <f t="shared" ref="H907:H970" si="151">COS(G907)</f>
        <v>2.4988800091663155E-14</v>
      </c>
      <c r="I907" s="1">
        <f t="shared" ref="I907:I970" si="152">SIN(G907)</f>
        <v>1</v>
      </c>
      <c r="J907" s="4">
        <f t="shared" si="146"/>
        <v>1</v>
      </c>
      <c r="K907" s="4">
        <f t="shared" si="147"/>
        <v>3.7244946710091043E-14</v>
      </c>
      <c r="L907" s="1"/>
      <c r="M907">
        <f t="shared" si="148"/>
        <v>0.72654252800538588</v>
      </c>
      <c r="N907">
        <f t="shared" si="149"/>
        <v>1.0000000000000271</v>
      </c>
    </row>
    <row r="908" spans="2:14" x14ac:dyDescent="0.3">
      <c r="B908">
        <v>906</v>
      </c>
      <c r="C908">
        <f t="shared" si="143"/>
        <v>0.29530970943744039</v>
      </c>
      <c r="D908" s="2">
        <f t="shared" si="144"/>
        <v>0.95671205155883055</v>
      </c>
      <c r="E908" s="2">
        <f t="shared" si="145"/>
        <v>0.29103616682827166</v>
      </c>
      <c r="F908">
        <v>906</v>
      </c>
      <c r="G908">
        <f t="shared" si="150"/>
        <v>-1136.9423813341461</v>
      </c>
      <c r="H908" s="1">
        <f t="shared" si="151"/>
        <v>0.95105651629514587</v>
      </c>
      <c r="I908" s="1">
        <f t="shared" si="152"/>
        <v>0.30901699437497099</v>
      </c>
      <c r="J908" s="4">
        <f t="shared" si="146"/>
        <v>0.30901699437503022</v>
      </c>
      <c r="K908" s="4">
        <f t="shared" si="147"/>
        <v>-0.95105651629512666</v>
      </c>
      <c r="L908" s="1"/>
      <c r="M908">
        <f t="shared" si="148"/>
        <v>1.1755705045849987</v>
      </c>
      <c r="N908">
        <f t="shared" si="149"/>
        <v>-0.38196601125006202</v>
      </c>
    </row>
    <row r="909" spans="2:14" x14ac:dyDescent="0.3">
      <c r="B909">
        <v>907</v>
      </c>
      <c r="C909">
        <f t="shared" si="143"/>
        <v>0.2921681167838508</v>
      </c>
      <c r="D909" s="2">
        <f t="shared" si="144"/>
        <v>0.95762164595762223</v>
      </c>
      <c r="E909" s="2">
        <f t="shared" si="145"/>
        <v>0.2880291360147692</v>
      </c>
      <c r="F909">
        <v>907</v>
      </c>
      <c r="G909">
        <f t="shared" si="150"/>
        <v>-1138.199018395582</v>
      </c>
      <c r="H909" s="1">
        <f t="shared" si="151"/>
        <v>0.58778525229253342</v>
      </c>
      <c r="I909" s="1">
        <f t="shared" si="152"/>
        <v>-0.8090169943749036</v>
      </c>
      <c r="J909" s="4">
        <f t="shared" si="146"/>
        <v>-0.80901699437486696</v>
      </c>
      <c r="K909" s="4">
        <f t="shared" si="147"/>
        <v>-0.58778525229258383</v>
      </c>
      <c r="L909" s="1"/>
      <c r="M909">
        <f t="shared" si="148"/>
        <v>1.1879386363489175E-13</v>
      </c>
      <c r="N909">
        <f t="shared" si="149"/>
        <v>-1.2360679774998262</v>
      </c>
    </row>
    <row r="910" spans="2:14" x14ac:dyDescent="0.3">
      <c r="B910">
        <v>908</v>
      </c>
      <c r="C910">
        <f t="shared" si="143"/>
        <v>0.28902652413026075</v>
      </c>
      <c r="D910" s="2">
        <f t="shared" si="144"/>
        <v>0.95852178901737595</v>
      </c>
      <c r="E910" s="2">
        <f t="shared" si="145"/>
        <v>0.28501926246997594</v>
      </c>
      <c r="F910">
        <v>908</v>
      </c>
      <c r="G910">
        <f t="shared" si="150"/>
        <v>-1139.4556554570181</v>
      </c>
      <c r="H910" s="1">
        <f t="shared" si="151"/>
        <v>-0.5877852522925564</v>
      </c>
      <c r="I910" s="1">
        <f t="shared" si="152"/>
        <v>-0.80901699437488683</v>
      </c>
      <c r="J910" s="4">
        <f t="shared" si="146"/>
        <v>-0.80901699437505714</v>
      </c>
      <c r="K910" s="4">
        <f t="shared" si="147"/>
        <v>0.58778525229232215</v>
      </c>
      <c r="L910" s="1"/>
      <c r="M910">
        <f t="shared" si="148"/>
        <v>-1.1755705045851093</v>
      </c>
      <c r="N910">
        <f t="shared" si="149"/>
        <v>-0.38196601125015422</v>
      </c>
    </row>
    <row r="911" spans="2:14" x14ac:dyDescent="0.3">
      <c r="B911">
        <v>909</v>
      </c>
      <c r="C911">
        <f t="shared" si="143"/>
        <v>0.28588493147667116</v>
      </c>
      <c r="D911" s="2">
        <f t="shared" si="144"/>
        <v>0.95941247185404288</v>
      </c>
      <c r="E911" s="2">
        <f t="shared" si="145"/>
        <v>0.2820065759001294</v>
      </c>
      <c r="F911">
        <v>909</v>
      </c>
      <c r="G911">
        <f t="shared" si="150"/>
        <v>-1140.712292518454</v>
      </c>
      <c r="H911" s="1">
        <f t="shared" si="151"/>
        <v>-0.9510565162951371</v>
      </c>
      <c r="I911" s="1">
        <f t="shared" si="152"/>
        <v>0.30901699437499802</v>
      </c>
      <c r="J911" s="4">
        <f t="shared" si="146"/>
        <v>0.30901699437493885</v>
      </c>
      <c r="K911" s="4">
        <f t="shared" si="147"/>
        <v>0.95105651629515631</v>
      </c>
      <c r="L911" s="1"/>
      <c r="M911">
        <f t="shared" si="148"/>
        <v>-0.72654252800535057</v>
      </c>
      <c r="N911">
        <f t="shared" si="149"/>
        <v>1.0000000000000526</v>
      </c>
    </row>
    <row r="912" spans="2:14" x14ac:dyDescent="0.3">
      <c r="B912">
        <v>910</v>
      </c>
      <c r="C912">
        <f t="shared" si="143"/>
        <v>0.28274333882308111</v>
      </c>
      <c r="D912" s="2">
        <f t="shared" si="144"/>
        <v>0.96029368567694318</v>
      </c>
      <c r="E912" s="2">
        <f t="shared" si="145"/>
        <v>0.278991106039229</v>
      </c>
      <c r="F912">
        <v>910</v>
      </c>
      <c r="G912">
        <f t="shared" si="150"/>
        <v>-1141.9689295798898</v>
      </c>
      <c r="H912" s="1">
        <f t="shared" si="151"/>
        <v>3.4274883278784252E-15</v>
      </c>
      <c r="I912" s="1">
        <f t="shared" si="152"/>
        <v>1</v>
      </c>
      <c r="J912" s="4">
        <f t="shared" si="146"/>
        <v>1</v>
      </c>
      <c r="K912" s="4">
        <f t="shared" si="147"/>
        <v>5.8806258473875772E-14</v>
      </c>
      <c r="L912" s="1"/>
      <c r="M912">
        <f t="shared" si="148"/>
        <v>0.72654252800536434</v>
      </c>
      <c r="N912">
        <f t="shared" si="149"/>
        <v>1.0000000000000426</v>
      </c>
    </row>
    <row r="913" spans="2:14" x14ac:dyDescent="0.3">
      <c r="B913">
        <v>911</v>
      </c>
      <c r="C913">
        <f t="shared" si="143"/>
        <v>0.27960174616949152</v>
      </c>
      <c r="D913" s="2">
        <f t="shared" si="144"/>
        <v>0.96116542178885189</v>
      </c>
      <c r="E913" s="2">
        <f t="shared" si="145"/>
        <v>0.27597288264874564</v>
      </c>
      <c r="F913">
        <v>911</v>
      </c>
      <c r="G913">
        <f t="shared" si="150"/>
        <v>-1143.2255666413257</v>
      </c>
      <c r="H913" s="1">
        <f t="shared" si="151"/>
        <v>0.95105651629513921</v>
      </c>
      <c r="I913" s="1">
        <f t="shared" si="152"/>
        <v>0.30901699437499153</v>
      </c>
      <c r="J913" s="4">
        <f t="shared" si="146"/>
        <v>0.3090169943750507</v>
      </c>
      <c r="K913" s="4">
        <f t="shared" si="147"/>
        <v>-0.95105651629512</v>
      </c>
      <c r="L913" s="1"/>
      <c r="M913">
        <f t="shared" si="148"/>
        <v>1.1755705045850069</v>
      </c>
      <c r="N913">
        <f t="shared" si="149"/>
        <v>-0.38196601125003671</v>
      </c>
    </row>
    <row r="914" spans="2:14" x14ac:dyDescent="0.3">
      <c r="B914">
        <v>912</v>
      </c>
      <c r="C914">
        <f t="shared" si="143"/>
        <v>0.27646015351590147</v>
      </c>
      <c r="D914" s="2">
        <f t="shared" si="144"/>
        <v>0.96202767158608593</v>
      </c>
      <c r="E914" s="2">
        <f t="shared" si="145"/>
        <v>0.27295193551732494</v>
      </c>
      <c r="F914">
        <v>912</v>
      </c>
      <c r="G914">
        <f t="shared" si="150"/>
        <v>-1144.4822037027618</v>
      </c>
      <c r="H914" s="1">
        <f t="shared" si="151"/>
        <v>0.587785252292367</v>
      </c>
      <c r="I914" s="1">
        <f t="shared" si="152"/>
        <v>-0.80901699437502461</v>
      </c>
      <c r="J914" s="4">
        <f t="shared" si="146"/>
        <v>-0.8090169943748543</v>
      </c>
      <c r="K914" s="4">
        <f t="shared" si="147"/>
        <v>-0.58778525229260126</v>
      </c>
      <c r="L914" s="1"/>
      <c r="M914">
        <f t="shared" si="148"/>
        <v>-3.8524738954492932E-14</v>
      </c>
      <c r="N914">
        <f t="shared" si="149"/>
        <v>-1.2360679774999599</v>
      </c>
    </row>
    <row r="915" spans="2:14" x14ac:dyDescent="0.3">
      <c r="B915">
        <v>913</v>
      </c>
      <c r="C915">
        <f t="shared" si="143"/>
        <v>0.27331856086231188</v>
      </c>
      <c r="D915" s="2">
        <f t="shared" si="144"/>
        <v>0.96288042655858763</v>
      </c>
      <c r="E915" s="2">
        <f t="shared" si="145"/>
        <v>0.26992829446049621</v>
      </c>
      <c r="F915">
        <v>913</v>
      </c>
      <c r="G915">
        <f t="shared" si="150"/>
        <v>-1145.7388407641977</v>
      </c>
      <c r="H915" s="1">
        <f t="shared" si="151"/>
        <v>-0.58778525229253897</v>
      </c>
      <c r="I915" s="1">
        <f t="shared" si="152"/>
        <v>-0.8090169943748996</v>
      </c>
      <c r="J915" s="4">
        <f t="shared" si="146"/>
        <v>-0.80901699437493613</v>
      </c>
      <c r="K915" s="4">
        <f t="shared" si="147"/>
        <v>0.58778525229248868</v>
      </c>
      <c r="L915" s="1"/>
      <c r="M915">
        <f t="shared" si="148"/>
        <v>-1.175570504585004</v>
      </c>
      <c r="N915">
        <f t="shared" si="149"/>
        <v>-0.38196601125004603</v>
      </c>
    </row>
    <row r="916" spans="2:14" x14ac:dyDescent="0.3">
      <c r="B916">
        <v>914</v>
      </c>
      <c r="C916">
        <f t="shared" si="143"/>
        <v>0.27017696820872228</v>
      </c>
      <c r="D916" s="2">
        <f t="shared" si="144"/>
        <v>0.96372367829000971</v>
      </c>
      <c r="E916" s="2">
        <f t="shared" si="145"/>
        <v>0.26690198932037562</v>
      </c>
      <c r="F916">
        <v>914</v>
      </c>
      <c r="G916">
        <f t="shared" si="150"/>
        <v>-1146.9954778256335</v>
      </c>
      <c r="H916" s="1">
        <f t="shared" si="151"/>
        <v>-0.95105651629514376</v>
      </c>
      <c r="I916" s="1">
        <f t="shared" si="152"/>
        <v>0.30901699437497754</v>
      </c>
      <c r="J916" s="4">
        <f t="shared" si="146"/>
        <v>0.30901699437491836</v>
      </c>
      <c r="K916" s="4">
        <f t="shared" si="147"/>
        <v>0.95105651629516297</v>
      </c>
      <c r="L916" s="1"/>
      <c r="M916">
        <f t="shared" si="148"/>
        <v>-0.72654252800537222</v>
      </c>
      <c r="N916">
        <f t="shared" si="149"/>
        <v>1.0000000000000369</v>
      </c>
    </row>
    <row r="917" spans="2:14" x14ac:dyDescent="0.3">
      <c r="B917">
        <v>915</v>
      </c>
      <c r="C917">
        <f t="shared" si="143"/>
        <v>0.26703537555513224</v>
      </c>
      <c r="D917" s="2">
        <f t="shared" si="144"/>
        <v>0.96455741845779819</v>
      </c>
      <c r="E917" s="2">
        <f t="shared" si="145"/>
        <v>0.2638730499653727</v>
      </c>
      <c r="F917">
        <v>915</v>
      </c>
      <c r="G917">
        <f t="shared" si="150"/>
        <v>-1148.2521148870694</v>
      </c>
      <c r="H917" s="1">
        <f t="shared" si="151"/>
        <v>-1.8133823435906304E-14</v>
      </c>
      <c r="I917" s="1">
        <f t="shared" si="152"/>
        <v>1</v>
      </c>
      <c r="J917" s="4">
        <f t="shared" si="146"/>
        <v>1</v>
      </c>
      <c r="K917" s="4">
        <f t="shared" si="147"/>
        <v>8.0367570237660502E-14</v>
      </c>
      <c r="L917" s="1"/>
      <c r="M917">
        <f t="shared" si="148"/>
        <v>0.7265425280053428</v>
      </c>
      <c r="N917">
        <f t="shared" si="149"/>
        <v>1.0000000000000584</v>
      </c>
    </row>
    <row r="918" spans="2:14" x14ac:dyDescent="0.3">
      <c r="B918">
        <v>916</v>
      </c>
      <c r="C918">
        <f t="shared" si="143"/>
        <v>0.26389378290154264</v>
      </c>
      <c r="D918" s="2">
        <f t="shared" si="144"/>
        <v>0.96538163883327388</v>
      </c>
      <c r="E918" s="2">
        <f t="shared" si="145"/>
        <v>0.26084150628989694</v>
      </c>
      <c r="F918">
        <v>916</v>
      </c>
      <c r="G918">
        <f t="shared" si="150"/>
        <v>-1149.5087519485053</v>
      </c>
      <c r="H918" s="1">
        <f t="shared" si="151"/>
        <v>0.95105651629513255</v>
      </c>
      <c r="I918" s="1">
        <f t="shared" si="152"/>
        <v>0.30901699437501201</v>
      </c>
      <c r="J918" s="4">
        <f t="shared" si="146"/>
        <v>0.30901699437507119</v>
      </c>
      <c r="K918" s="4">
        <f t="shared" si="147"/>
        <v>-0.95105651629511334</v>
      </c>
      <c r="L918" s="1"/>
      <c r="M918">
        <f t="shared" si="148"/>
        <v>1.1755705045850151</v>
      </c>
      <c r="N918">
        <f t="shared" si="149"/>
        <v>-0.38196601125001134</v>
      </c>
    </row>
    <row r="919" spans="2:14" x14ac:dyDescent="0.3">
      <c r="B919">
        <v>917</v>
      </c>
      <c r="C919">
        <f t="shared" si="143"/>
        <v>0.2607521902479526</v>
      </c>
      <c r="D919" s="2">
        <f t="shared" si="144"/>
        <v>0.96619633128171478</v>
      </c>
      <c r="E919" s="2">
        <f t="shared" si="145"/>
        <v>0.25780738821405963</v>
      </c>
      <c r="F919">
        <v>917</v>
      </c>
      <c r="G919">
        <f t="shared" si="150"/>
        <v>-1150.7653890099414</v>
      </c>
      <c r="H919" s="1">
        <f t="shared" si="151"/>
        <v>0.58778525229238443</v>
      </c>
      <c r="I919" s="1">
        <f t="shared" si="152"/>
        <v>-0.80901699437501184</v>
      </c>
      <c r="J919" s="4">
        <f t="shared" si="146"/>
        <v>-0.80901699437497532</v>
      </c>
      <c r="K919" s="4">
        <f t="shared" si="147"/>
        <v>-0.58778525229243472</v>
      </c>
      <c r="L919" s="1"/>
      <c r="M919">
        <f t="shared" si="148"/>
        <v>-1.0902390101819037E-13</v>
      </c>
      <c r="N919">
        <f t="shared" si="149"/>
        <v>-1.2360679774998262</v>
      </c>
    </row>
    <row r="920" spans="2:14" x14ac:dyDescent="0.3">
      <c r="B920">
        <v>918</v>
      </c>
      <c r="C920">
        <f t="shared" si="143"/>
        <v>0.257610597594363</v>
      </c>
      <c r="D920" s="2">
        <f t="shared" si="144"/>
        <v>0.96700148776243511</v>
      </c>
      <c r="E920" s="2">
        <f t="shared" si="145"/>
        <v>0.2547707256833821</v>
      </c>
      <c r="F920">
        <v>918</v>
      </c>
      <c r="G920">
        <f t="shared" si="150"/>
        <v>-1152.0220260713772</v>
      </c>
      <c r="H920" s="1">
        <f t="shared" si="151"/>
        <v>-0.58778525229252154</v>
      </c>
      <c r="I920" s="1">
        <f t="shared" si="152"/>
        <v>-0.80901699437491226</v>
      </c>
      <c r="J920" s="4">
        <f t="shared" si="146"/>
        <v>-0.80901699437494878</v>
      </c>
      <c r="K920" s="4">
        <f t="shared" si="147"/>
        <v>0.58778525229247125</v>
      </c>
      <c r="L920" s="1"/>
      <c r="M920">
        <f t="shared" si="148"/>
        <v>-1.1755705045849956</v>
      </c>
      <c r="N920">
        <f t="shared" si="149"/>
        <v>-0.38196601125007135</v>
      </c>
    </row>
    <row r="921" spans="2:14" x14ac:dyDescent="0.3">
      <c r="B921">
        <v>919</v>
      </c>
      <c r="C921">
        <f t="shared" si="143"/>
        <v>0.25446900494077296</v>
      </c>
      <c r="D921" s="2">
        <f t="shared" si="144"/>
        <v>0.96779710032886557</v>
      </c>
      <c r="E921" s="2">
        <f t="shared" si="145"/>
        <v>0.25173154866849679</v>
      </c>
      <c r="F921">
        <v>919</v>
      </c>
      <c r="G921">
        <f t="shared" si="150"/>
        <v>-1153.2786631328131</v>
      </c>
      <c r="H921" s="1">
        <f t="shared" si="151"/>
        <v>-0.95105651629515042</v>
      </c>
      <c r="I921" s="1">
        <f t="shared" si="152"/>
        <v>0.309016994374957</v>
      </c>
      <c r="J921" s="4">
        <f t="shared" si="146"/>
        <v>0.30901699437489782</v>
      </c>
      <c r="K921" s="4">
        <f t="shared" si="147"/>
        <v>0.95105651629516963</v>
      </c>
      <c r="L921" s="1"/>
      <c r="M921">
        <f t="shared" si="148"/>
        <v>-0.72654252800539376</v>
      </c>
      <c r="N921">
        <f t="shared" si="149"/>
        <v>1.0000000000000213</v>
      </c>
    </row>
    <row r="922" spans="2:14" x14ac:dyDescent="0.3">
      <c r="B922">
        <v>920</v>
      </c>
      <c r="C922">
        <f t="shared" si="143"/>
        <v>0.25132741228718336</v>
      </c>
      <c r="D922" s="2">
        <f t="shared" si="144"/>
        <v>0.96858316112863119</v>
      </c>
      <c r="E922" s="2">
        <f t="shared" si="145"/>
        <v>0.24868988716485468</v>
      </c>
      <c r="F922">
        <v>920</v>
      </c>
      <c r="G922">
        <f t="shared" si="150"/>
        <v>-1154.535300194249</v>
      </c>
      <c r="H922" s="1">
        <f t="shared" si="151"/>
        <v>-3.9695135199691034E-14</v>
      </c>
      <c r="I922" s="1">
        <f t="shared" si="152"/>
        <v>1</v>
      </c>
      <c r="J922" s="4">
        <f t="shared" si="146"/>
        <v>1</v>
      </c>
      <c r="K922" s="4">
        <f t="shared" si="147"/>
        <v>-1.2544479344178683E-13</v>
      </c>
      <c r="L922" s="1"/>
      <c r="M922">
        <f t="shared" si="148"/>
        <v>0.72654252800532115</v>
      </c>
      <c r="N922">
        <f t="shared" si="149"/>
        <v>0.99999999999990885</v>
      </c>
    </row>
    <row r="923" spans="2:14" x14ac:dyDescent="0.3">
      <c r="B923">
        <v>921</v>
      </c>
      <c r="C923">
        <f t="shared" si="143"/>
        <v>0.24818581963359332</v>
      </c>
      <c r="D923" s="2">
        <f t="shared" si="144"/>
        <v>0.96935966240362936</v>
      </c>
      <c r="E923" s="2">
        <f t="shared" si="145"/>
        <v>0.245645771192426</v>
      </c>
      <c r="F923">
        <v>921</v>
      </c>
      <c r="G923">
        <f t="shared" si="150"/>
        <v>-1155.7919372556848</v>
      </c>
      <c r="H923" s="1">
        <f t="shared" si="151"/>
        <v>0.95105651629512589</v>
      </c>
      <c r="I923" s="1">
        <f t="shared" si="152"/>
        <v>0.30901699437503255</v>
      </c>
      <c r="J923" s="4">
        <f t="shared" si="146"/>
        <v>0.30901699437487545</v>
      </c>
      <c r="K923" s="4">
        <f t="shared" si="147"/>
        <v>-0.95105651629517696</v>
      </c>
      <c r="L923" s="1"/>
      <c r="M923">
        <f t="shared" si="148"/>
        <v>1.1755705045848663</v>
      </c>
      <c r="N923">
        <f t="shared" si="149"/>
        <v>-0.38196601125003699</v>
      </c>
    </row>
    <row r="924" spans="2:14" x14ac:dyDescent="0.3">
      <c r="B924">
        <v>922</v>
      </c>
      <c r="C924">
        <f t="shared" si="143"/>
        <v>0.24504422698000372</v>
      </c>
      <c r="D924" s="2">
        <f t="shared" si="144"/>
        <v>0.97012659649010591</v>
      </c>
      <c r="E924" s="2">
        <f t="shared" si="145"/>
        <v>0.24259923079540729</v>
      </c>
      <c r="F924">
        <v>922</v>
      </c>
      <c r="G924">
        <f t="shared" si="150"/>
        <v>-1157.0485743171209</v>
      </c>
      <c r="H924" s="1">
        <f t="shared" si="151"/>
        <v>0.58778525229240186</v>
      </c>
      <c r="I924" s="1">
        <f t="shared" si="152"/>
        <v>-0.80901699437499919</v>
      </c>
      <c r="J924" s="4">
        <f t="shared" si="146"/>
        <v>-0.80901699437496266</v>
      </c>
      <c r="K924" s="4">
        <f t="shared" si="147"/>
        <v>-0.58778525229245215</v>
      </c>
      <c r="L924" s="1"/>
      <c r="M924">
        <f t="shared" si="148"/>
        <v>-8.2378548427186615E-14</v>
      </c>
      <c r="N924">
        <f t="shared" si="149"/>
        <v>-1.2360679774998262</v>
      </c>
    </row>
    <row r="925" spans="2:14" x14ac:dyDescent="0.3">
      <c r="B925">
        <v>923</v>
      </c>
      <c r="C925">
        <f t="shared" si="143"/>
        <v>0.24190263432641412</v>
      </c>
      <c r="D925" s="2">
        <f t="shared" si="144"/>
        <v>0.97088395581873099</v>
      </c>
      <c r="E925" s="2">
        <f t="shared" si="145"/>
        <v>0.23955029604192188</v>
      </c>
      <c r="F925">
        <v>923</v>
      </c>
      <c r="G925">
        <f t="shared" si="150"/>
        <v>-1158.3052113785568</v>
      </c>
      <c r="H925" s="1">
        <f t="shared" si="151"/>
        <v>-0.58778525229250411</v>
      </c>
      <c r="I925" s="1">
        <f t="shared" si="152"/>
        <v>-0.80901699437492491</v>
      </c>
      <c r="J925" s="4">
        <f t="shared" si="146"/>
        <v>-0.80901699437496144</v>
      </c>
      <c r="K925" s="4">
        <f t="shared" si="147"/>
        <v>0.58778525229245382</v>
      </c>
      <c r="L925" s="1"/>
      <c r="M925">
        <f t="shared" si="148"/>
        <v>-1.1755705045849876</v>
      </c>
      <c r="N925">
        <f t="shared" si="149"/>
        <v>-0.38196601125009666</v>
      </c>
    </row>
    <row r="926" spans="2:14" x14ac:dyDescent="0.3">
      <c r="B926">
        <v>924</v>
      </c>
      <c r="C926">
        <f t="shared" si="143"/>
        <v>0.23876104167282408</v>
      </c>
      <c r="D926" s="2">
        <f t="shared" si="144"/>
        <v>0.97163173291467397</v>
      </c>
      <c r="E926" s="2">
        <f t="shared" si="145"/>
        <v>0.23649899702372448</v>
      </c>
      <c r="F926">
        <v>924</v>
      </c>
      <c r="G926">
        <f t="shared" si="150"/>
        <v>-1159.5618484399927</v>
      </c>
      <c r="H926" s="1">
        <f t="shared" si="151"/>
        <v>-0.95105651629515708</v>
      </c>
      <c r="I926" s="1">
        <f t="shared" si="152"/>
        <v>0.30901699437493652</v>
      </c>
      <c r="J926" s="4">
        <f t="shared" si="146"/>
        <v>0.30901699437487734</v>
      </c>
      <c r="K926" s="4">
        <f t="shared" si="147"/>
        <v>0.9510565162951764</v>
      </c>
      <c r="L926" s="1"/>
      <c r="M926">
        <f t="shared" si="148"/>
        <v>-0.7265425280054153</v>
      </c>
      <c r="N926">
        <f t="shared" si="149"/>
        <v>1.0000000000000058</v>
      </c>
    </row>
    <row r="927" spans="2:14" x14ac:dyDescent="0.3">
      <c r="B927">
        <v>925</v>
      </c>
      <c r="C927">
        <f t="shared" si="143"/>
        <v>0.23561944901923448</v>
      </c>
      <c r="D927" s="2">
        <f t="shared" si="144"/>
        <v>0.97236992039767656</v>
      </c>
      <c r="E927" s="2">
        <f t="shared" si="145"/>
        <v>0.23344536385590539</v>
      </c>
      <c r="F927">
        <v>925</v>
      </c>
      <c r="G927">
        <f t="shared" si="150"/>
        <v>-1160.8184855014285</v>
      </c>
      <c r="H927" s="1">
        <f t="shared" si="151"/>
        <v>-6.1256446963475764E-14</v>
      </c>
      <c r="I927" s="1">
        <f t="shared" si="152"/>
        <v>1</v>
      </c>
      <c r="J927" s="4">
        <f t="shared" si="146"/>
        <v>1</v>
      </c>
      <c r="K927" s="4">
        <f t="shared" si="147"/>
        <v>1.2349019376522996E-13</v>
      </c>
      <c r="L927" s="1"/>
      <c r="M927">
        <f t="shared" si="148"/>
        <v>0.72654252800529961</v>
      </c>
      <c r="N927">
        <f t="shared" si="149"/>
        <v>1.0000000000000897</v>
      </c>
    </row>
    <row r="928" spans="2:14" x14ac:dyDescent="0.3">
      <c r="B928">
        <v>926</v>
      </c>
      <c r="C928">
        <f t="shared" si="143"/>
        <v>0.23247785636564444</v>
      </c>
      <c r="D928" s="2">
        <f t="shared" si="144"/>
        <v>0.97309851098212663</v>
      </c>
      <c r="E928" s="2">
        <f t="shared" si="145"/>
        <v>0.23038942667659035</v>
      </c>
      <c r="F928">
        <v>926</v>
      </c>
      <c r="G928">
        <f t="shared" si="150"/>
        <v>-1162.0751225628646</v>
      </c>
      <c r="H928" s="1">
        <f t="shared" si="151"/>
        <v>0.9510565162951895</v>
      </c>
      <c r="I928" s="1">
        <f t="shared" si="152"/>
        <v>0.30901699437483676</v>
      </c>
      <c r="J928" s="4">
        <f t="shared" si="146"/>
        <v>0.30901699437511221</v>
      </c>
      <c r="K928" s="4">
        <f t="shared" si="147"/>
        <v>-0.95105651629510002</v>
      </c>
      <c r="L928" s="1"/>
      <c r="M928">
        <f t="shared" si="148"/>
        <v>1.1755705045851019</v>
      </c>
      <c r="N928">
        <f t="shared" si="149"/>
        <v>-0.38196601125017693</v>
      </c>
    </row>
    <row r="929" spans="2:14" x14ac:dyDescent="0.3">
      <c r="B929">
        <v>927</v>
      </c>
      <c r="C929">
        <f t="shared" si="143"/>
        <v>0.22933626371205484</v>
      </c>
      <c r="D929" s="2">
        <f t="shared" si="144"/>
        <v>0.97381749747712887</v>
      </c>
      <c r="E929" s="2">
        <f t="shared" si="145"/>
        <v>0.22733121564664638</v>
      </c>
      <c r="F929">
        <v>927</v>
      </c>
      <c r="G929">
        <f t="shared" si="150"/>
        <v>-1163.3317596243005</v>
      </c>
      <c r="H929" s="1">
        <f t="shared" si="151"/>
        <v>0.58778525229241929</v>
      </c>
      <c r="I929" s="1">
        <f t="shared" si="152"/>
        <v>-0.80901699437498653</v>
      </c>
      <c r="J929" s="4">
        <f t="shared" si="146"/>
        <v>-0.80901699437481633</v>
      </c>
      <c r="K929" s="4">
        <f t="shared" si="147"/>
        <v>-0.58778525229265355</v>
      </c>
      <c r="L929" s="1"/>
      <c r="M929">
        <f t="shared" si="148"/>
        <v>4.1411318818518339E-14</v>
      </c>
      <c r="N929">
        <f t="shared" si="149"/>
        <v>-1.2360679774999599</v>
      </c>
    </row>
    <row r="930" spans="2:14" x14ac:dyDescent="0.3">
      <c r="B930">
        <v>928</v>
      </c>
      <c r="C930">
        <f t="shared" si="143"/>
        <v>0.2261946710584648</v>
      </c>
      <c r="D930" s="2">
        <f t="shared" si="144"/>
        <v>0.97452687278657724</v>
      </c>
      <c r="E930" s="2">
        <f t="shared" si="145"/>
        <v>0.22427076094938089</v>
      </c>
      <c r="F930">
        <v>928</v>
      </c>
      <c r="G930">
        <f t="shared" si="150"/>
        <v>-1164.5883966857364</v>
      </c>
      <c r="H930" s="1">
        <f t="shared" si="151"/>
        <v>-0.58778525229248668</v>
      </c>
      <c r="I930" s="1">
        <f t="shared" si="152"/>
        <v>-0.80901699437493757</v>
      </c>
      <c r="J930" s="4">
        <f t="shared" si="146"/>
        <v>-0.80901699437497421</v>
      </c>
      <c r="K930" s="4">
        <f t="shared" si="147"/>
        <v>0.58778525229243639</v>
      </c>
      <c r="L930" s="1"/>
      <c r="M930">
        <f t="shared" si="148"/>
        <v>-1.1755705045849791</v>
      </c>
      <c r="N930">
        <f t="shared" si="149"/>
        <v>-0.38196601125012197</v>
      </c>
    </row>
    <row r="931" spans="2:14" x14ac:dyDescent="0.3">
      <c r="B931">
        <v>929</v>
      </c>
      <c r="C931">
        <f t="shared" si="143"/>
        <v>0.2230530784048752</v>
      </c>
      <c r="D931" s="2">
        <f t="shared" si="144"/>
        <v>0.97522662990922349</v>
      </c>
      <c r="E931" s="2">
        <f t="shared" si="145"/>
        <v>0.22120809279024703</v>
      </c>
      <c r="F931">
        <v>929</v>
      </c>
      <c r="G931">
        <f t="shared" si="150"/>
        <v>-1165.8450337471722</v>
      </c>
      <c r="H931" s="1">
        <f t="shared" si="151"/>
        <v>-0.95105651629516375</v>
      </c>
      <c r="I931" s="1">
        <f t="shared" si="152"/>
        <v>0.30901699437491603</v>
      </c>
      <c r="J931" s="4">
        <f t="shared" si="146"/>
        <v>0.3090169943748568</v>
      </c>
      <c r="K931" s="4">
        <f t="shared" si="147"/>
        <v>0.95105651629518306</v>
      </c>
      <c r="L931" s="1"/>
      <c r="M931">
        <f t="shared" si="148"/>
        <v>-0.72654252800543695</v>
      </c>
      <c r="N931">
        <f t="shared" si="149"/>
        <v>0.99999999999999001</v>
      </c>
    </row>
    <row r="932" spans="2:14" x14ac:dyDescent="0.3">
      <c r="B932">
        <v>930</v>
      </c>
      <c r="C932">
        <f t="shared" si="143"/>
        <v>0.21991148575128516</v>
      </c>
      <c r="D932" s="2">
        <f t="shared" si="144"/>
        <v>0.97591676193874743</v>
      </c>
      <c r="E932" s="2">
        <f t="shared" si="145"/>
        <v>0.2181432413965422</v>
      </c>
      <c r="F932">
        <v>930</v>
      </c>
      <c r="G932">
        <f t="shared" si="150"/>
        <v>-1167.1016708086081</v>
      </c>
      <c r="H932" s="1">
        <f t="shared" si="151"/>
        <v>-8.2817758727260493E-14</v>
      </c>
      <c r="I932" s="1">
        <f t="shared" si="152"/>
        <v>1</v>
      </c>
      <c r="J932" s="4">
        <f t="shared" si="146"/>
        <v>1</v>
      </c>
      <c r="K932" s="4">
        <f t="shared" si="147"/>
        <v>1.4505150552901469E-13</v>
      </c>
      <c r="L932" s="1"/>
      <c r="M932">
        <f t="shared" si="148"/>
        <v>0.72654252800527808</v>
      </c>
      <c r="N932">
        <f t="shared" si="149"/>
        <v>1.0000000000001055</v>
      </c>
    </row>
    <row r="933" spans="2:14" x14ac:dyDescent="0.3">
      <c r="B933">
        <v>931</v>
      </c>
      <c r="C933">
        <f t="shared" si="143"/>
        <v>0.21676989309769557</v>
      </c>
      <c r="D933" s="2">
        <f t="shared" si="144"/>
        <v>0.97659726206382458</v>
      </c>
      <c r="E933" s="2">
        <f t="shared" si="145"/>
        <v>0.2150762370171132</v>
      </c>
      <c r="F933">
        <v>931</v>
      </c>
      <c r="G933">
        <f t="shared" si="150"/>
        <v>-1168.3583078700442</v>
      </c>
      <c r="H933" s="1">
        <f t="shared" si="151"/>
        <v>0.95105651629518284</v>
      </c>
      <c r="I933" s="1">
        <f t="shared" si="152"/>
        <v>0.3090169943748573</v>
      </c>
      <c r="J933" s="4">
        <f t="shared" si="146"/>
        <v>0.30901699437491648</v>
      </c>
      <c r="K933" s="4">
        <f t="shared" si="147"/>
        <v>-0.95105651629516363</v>
      </c>
      <c r="L933" s="1"/>
      <c r="M933">
        <f t="shared" si="148"/>
        <v>1.1755705045849529</v>
      </c>
      <c r="N933">
        <f t="shared" si="149"/>
        <v>-0.38196601125020258</v>
      </c>
    </row>
    <row r="934" spans="2:14" x14ac:dyDescent="0.3">
      <c r="B934">
        <v>932</v>
      </c>
      <c r="C934">
        <f t="shared" si="143"/>
        <v>0.21362830044410597</v>
      </c>
      <c r="D934" s="2">
        <f t="shared" si="144"/>
        <v>0.97726812356819348</v>
      </c>
      <c r="E934" s="2">
        <f t="shared" si="145"/>
        <v>0.21200710992205465</v>
      </c>
      <c r="F934">
        <v>932</v>
      </c>
      <c r="G934">
        <f t="shared" si="150"/>
        <v>-1169.6149449314801</v>
      </c>
      <c r="H934" s="1">
        <f t="shared" si="151"/>
        <v>0.58778525229243672</v>
      </c>
      <c r="I934" s="1">
        <f t="shared" si="152"/>
        <v>-0.80901699437497387</v>
      </c>
      <c r="J934" s="4">
        <f t="shared" si="146"/>
        <v>-0.80901699437493724</v>
      </c>
      <c r="K934" s="4">
        <f t="shared" si="147"/>
        <v>-0.58778525229248713</v>
      </c>
      <c r="L934" s="1"/>
      <c r="M934">
        <f t="shared" si="148"/>
        <v>-2.8976820942716586E-14</v>
      </c>
      <c r="N934">
        <f t="shared" si="149"/>
        <v>-1.2360679774998262</v>
      </c>
    </row>
    <row r="935" spans="2:14" x14ac:dyDescent="0.3">
      <c r="B935">
        <v>933</v>
      </c>
      <c r="C935">
        <f t="shared" si="143"/>
        <v>0.21048670779051593</v>
      </c>
      <c r="D935" s="2">
        <f t="shared" si="144"/>
        <v>0.97792933983072183</v>
      </c>
      <c r="E935" s="2">
        <f t="shared" si="145"/>
        <v>0.20893589040241148</v>
      </c>
      <c r="F935">
        <v>933</v>
      </c>
      <c r="G935">
        <f t="shared" si="150"/>
        <v>-1170.8715819929159</v>
      </c>
      <c r="H935" s="1">
        <f t="shared" si="151"/>
        <v>-0.58778525229246925</v>
      </c>
      <c r="I935" s="1">
        <f t="shared" si="152"/>
        <v>-0.80901699437495023</v>
      </c>
      <c r="J935" s="4">
        <f t="shared" si="146"/>
        <v>-0.80901699437498686</v>
      </c>
      <c r="K935" s="4">
        <f t="shared" si="147"/>
        <v>0.58778525229241885</v>
      </c>
      <c r="L935" s="1"/>
      <c r="M935">
        <f t="shared" si="148"/>
        <v>-1.1755705045849711</v>
      </c>
      <c r="N935">
        <f t="shared" si="149"/>
        <v>-0.3819660112501474</v>
      </c>
    </row>
    <row r="936" spans="2:14" x14ac:dyDescent="0.3">
      <c r="B936">
        <v>934</v>
      </c>
      <c r="C936">
        <f t="shared" si="143"/>
        <v>0.20734511513692633</v>
      </c>
      <c r="D936" s="2">
        <f t="shared" si="144"/>
        <v>0.97858090432547207</v>
      </c>
      <c r="E936" s="2">
        <f t="shared" si="145"/>
        <v>0.2058626087698813</v>
      </c>
      <c r="F936">
        <v>934</v>
      </c>
      <c r="G936">
        <f t="shared" si="150"/>
        <v>-1172.1282190543518</v>
      </c>
      <c r="H936" s="1">
        <f t="shared" si="151"/>
        <v>-0.95105651629517041</v>
      </c>
      <c r="I936" s="1">
        <f t="shared" si="152"/>
        <v>0.30901699437489549</v>
      </c>
      <c r="J936" s="4">
        <f t="shared" si="146"/>
        <v>0.30901699437483632</v>
      </c>
      <c r="K936" s="4">
        <f t="shared" si="147"/>
        <v>0.95105651629518972</v>
      </c>
      <c r="L936" s="1"/>
      <c r="M936">
        <f t="shared" si="148"/>
        <v>-0.72654252800545849</v>
      </c>
      <c r="N936">
        <f t="shared" si="149"/>
        <v>0.99999999999997435</v>
      </c>
    </row>
    <row r="937" spans="2:14" x14ac:dyDescent="0.3">
      <c r="B937">
        <v>935</v>
      </c>
      <c r="C937">
        <f t="shared" si="143"/>
        <v>0.20420352248333629</v>
      </c>
      <c r="D937" s="2">
        <f t="shared" si="144"/>
        <v>0.97922281062176586</v>
      </c>
      <c r="E937" s="2">
        <f t="shared" si="145"/>
        <v>0.20278729535651221</v>
      </c>
      <c r="F937">
        <v>935</v>
      </c>
      <c r="G937">
        <f t="shared" si="150"/>
        <v>-1173.3848561157879</v>
      </c>
      <c r="H937" s="1">
        <f t="shared" si="151"/>
        <v>1.2299460495218684E-13</v>
      </c>
      <c r="I937" s="1">
        <f t="shared" si="152"/>
        <v>1</v>
      </c>
      <c r="J937" s="4">
        <f t="shared" si="146"/>
        <v>1</v>
      </c>
      <c r="K937" s="4">
        <f t="shared" si="147"/>
        <v>-6.0760858150432639E-14</v>
      </c>
      <c r="L937" s="1"/>
      <c r="M937">
        <f t="shared" si="148"/>
        <v>0.72654252800548391</v>
      </c>
      <c r="N937">
        <f t="shared" si="149"/>
        <v>0.99999999999995581</v>
      </c>
    </row>
    <row r="938" spans="2:14" x14ac:dyDescent="0.3">
      <c r="B938">
        <v>936</v>
      </c>
      <c r="C938">
        <f t="shared" si="143"/>
        <v>0.20106192982974669</v>
      </c>
      <c r="D938" s="2">
        <f t="shared" si="144"/>
        <v>0.97985505238424686</v>
      </c>
      <c r="E938" s="2">
        <f t="shared" si="145"/>
        <v>0.19970998051440694</v>
      </c>
      <c r="F938">
        <v>936</v>
      </c>
      <c r="G938">
        <f t="shared" si="150"/>
        <v>-1174.6414931772238</v>
      </c>
      <c r="H938" s="1">
        <f t="shared" si="151"/>
        <v>0.95105651629517618</v>
      </c>
      <c r="I938" s="1">
        <f t="shared" si="152"/>
        <v>0.30901699437487778</v>
      </c>
      <c r="J938" s="4">
        <f t="shared" si="146"/>
        <v>0.30901699437493696</v>
      </c>
      <c r="K938" s="4">
        <f t="shared" si="147"/>
        <v>-0.95105651629515697</v>
      </c>
      <c r="L938" s="1"/>
      <c r="M938">
        <f t="shared" si="148"/>
        <v>1.1755705045849614</v>
      </c>
      <c r="N938">
        <f t="shared" si="149"/>
        <v>-0.38196601125017732</v>
      </c>
    </row>
    <row r="939" spans="2:14" x14ac:dyDescent="0.3">
      <c r="B939">
        <v>937</v>
      </c>
      <c r="C939">
        <f t="shared" si="143"/>
        <v>0.19792033717615665</v>
      </c>
      <c r="D939" s="2">
        <f t="shared" si="144"/>
        <v>0.98047762337294442</v>
      </c>
      <c r="E939" s="2">
        <f t="shared" si="145"/>
        <v>0.19663069461541974</v>
      </c>
      <c r="F939">
        <v>937</v>
      </c>
      <c r="G939">
        <f t="shared" si="150"/>
        <v>-1175.8981302386596</v>
      </c>
      <c r="H939" s="1">
        <f t="shared" si="151"/>
        <v>0.58778525229245415</v>
      </c>
      <c r="I939" s="1">
        <f t="shared" si="152"/>
        <v>-0.80901699437496122</v>
      </c>
      <c r="J939" s="4">
        <f t="shared" si="146"/>
        <v>-0.80901699437492458</v>
      </c>
      <c r="K939" s="4">
        <f t="shared" si="147"/>
        <v>-0.58778525229250456</v>
      </c>
      <c r="L939" s="1"/>
      <c r="M939">
        <f t="shared" si="148"/>
        <v>-2.4424906541753444E-15</v>
      </c>
      <c r="N939">
        <f t="shared" si="149"/>
        <v>-1.2360679774998262</v>
      </c>
    </row>
    <row r="940" spans="2:14" x14ac:dyDescent="0.3">
      <c r="B940">
        <v>938</v>
      </c>
      <c r="C940">
        <f t="shared" si="143"/>
        <v>0.19477874452256705</v>
      </c>
      <c r="D940" s="2">
        <f t="shared" si="144"/>
        <v>0.98109051744333409</v>
      </c>
      <c r="E940" s="2">
        <f t="shared" si="145"/>
        <v>0.19354946805086012</v>
      </c>
      <c r="F940">
        <v>938</v>
      </c>
      <c r="G940">
        <f t="shared" si="150"/>
        <v>-1177.1547673000955</v>
      </c>
      <c r="H940" s="1">
        <f t="shared" si="151"/>
        <v>-0.58778525229245182</v>
      </c>
      <c r="I940" s="1">
        <f t="shared" si="152"/>
        <v>-0.80901699437496288</v>
      </c>
      <c r="J940" s="4">
        <f t="shared" si="146"/>
        <v>-0.80901699437499952</v>
      </c>
      <c r="K940" s="4">
        <f t="shared" si="147"/>
        <v>0.58778525229240142</v>
      </c>
      <c r="L940" s="1"/>
      <c r="M940">
        <f t="shared" si="148"/>
        <v>-1.1755705045849627</v>
      </c>
      <c r="N940">
        <f t="shared" si="149"/>
        <v>-0.38196601125017271</v>
      </c>
    </row>
    <row r="941" spans="2:14" x14ac:dyDescent="0.3">
      <c r="B941">
        <v>939</v>
      </c>
      <c r="C941">
        <f t="shared" si="143"/>
        <v>0.19163715186897701</v>
      </c>
      <c r="D941" s="2">
        <f t="shared" si="144"/>
        <v>0.98169372854639891</v>
      </c>
      <c r="E941" s="2">
        <f t="shared" si="145"/>
        <v>0.1904663312311895</v>
      </c>
      <c r="F941">
        <v>939</v>
      </c>
      <c r="G941">
        <f t="shared" si="150"/>
        <v>-1178.4114043615314</v>
      </c>
      <c r="H941" s="1">
        <f t="shared" si="151"/>
        <v>-0.95105651629517707</v>
      </c>
      <c r="I941" s="1">
        <f t="shared" si="152"/>
        <v>0.30901699437487501</v>
      </c>
      <c r="J941" s="4">
        <f t="shared" si="146"/>
        <v>0.30901699437503205</v>
      </c>
      <c r="K941" s="4">
        <f t="shared" si="147"/>
        <v>0.95105651629512611</v>
      </c>
      <c r="L941" s="1"/>
      <c r="M941">
        <f t="shared" si="148"/>
        <v>-0.72654252800532293</v>
      </c>
      <c r="N941">
        <f t="shared" si="149"/>
        <v>0.99999999999990763</v>
      </c>
    </row>
    <row r="942" spans="2:14" x14ac:dyDescent="0.3">
      <c r="B942">
        <v>940</v>
      </c>
      <c r="C942">
        <f t="shared" si="143"/>
        <v>0.18849555921538741</v>
      </c>
      <c r="D942" s="2">
        <f t="shared" si="144"/>
        <v>0.98228725072868872</v>
      </c>
      <c r="E942" s="2">
        <f t="shared" si="145"/>
        <v>0.18738131458572446</v>
      </c>
      <c r="F942">
        <v>940</v>
      </c>
      <c r="G942">
        <f t="shared" si="150"/>
        <v>-1179.6680414229675</v>
      </c>
      <c r="H942" s="1">
        <f t="shared" si="151"/>
        <v>1.0143329318840211E-13</v>
      </c>
      <c r="I942" s="1">
        <f t="shared" si="152"/>
        <v>1</v>
      </c>
      <c r="J942" s="4">
        <f t="shared" si="146"/>
        <v>1</v>
      </c>
      <c r="K942" s="4">
        <f t="shared" si="147"/>
        <v>-3.919954638664791E-14</v>
      </c>
      <c r="L942" s="1"/>
      <c r="M942">
        <f t="shared" si="148"/>
        <v>0.72654252800546237</v>
      </c>
      <c r="N942">
        <f t="shared" si="149"/>
        <v>0.99999999999997147</v>
      </c>
    </row>
    <row r="943" spans="2:14" x14ac:dyDescent="0.3">
      <c r="B943">
        <v>941</v>
      </c>
      <c r="C943">
        <f t="shared" si="143"/>
        <v>0.18535396656179781</v>
      </c>
      <c r="D943" s="2">
        <f t="shared" si="144"/>
        <v>0.98287107813237917</v>
      </c>
      <c r="E943" s="2">
        <f t="shared" si="145"/>
        <v>0.18429444856233332</v>
      </c>
      <c r="F943">
        <v>941</v>
      </c>
      <c r="G943">
        <f t="shared" si="150"/>
        <v>-1180.9246784844033</v>
      </c>
      <c r="H943" s="1">
        <f t="shared" si="151"/>
        <v>0.95105651629516952</v>
      </c>
      <c r="I943" s="1">
        <f t="shared" si="152"/>
        <v>0.30901699437489832</v>
      </c>
      <c r="J943" s="4">
        <f t="shared" si="146"/>
        <v>0.3090169943749575</v>
      </c>
      <c r="K943" s="4">
        <f t="shared" si="147"/>
        <v>-0.95105651629515031</v>
      </c>
      <c r="L943" s="1"/>
      <c r="M943">
        <f t="shared" si="148"/>
        <v>1.1755705045849696</v>
      </c>
      <c r="N943">
        <f t="shared" si="149"/>
        <v>-0.38196601125015189</v>
      </c>
    </row>
    <row r="944" spans="2:14" x14ac:dyDescent="0.3">
      <c r="B944">
        <v>942</v>
      </c>
      <c r="C944">
        <f t="shared" si="143"/>
        <v>0.18221237390820777</v>
      </c>
      <c r="D944" s="2">
        <f t="shared" si="144"/>
        <v>0.98344520499532972</v>
      </c>
      <c r="E944" s="2">
        <f t="shared" si="145"/>
        <v>0.18120576362713711</v>
      </c>
      <c r="F944">
        <v>942</v>
      </c>
      <c r="G944">
        <f t="shared" si="150"/>
        <v>-1182.1813155458392</v>
      </c>
      <c r="H944" s="1">
        <f t="shared" si="151"/>
        <v>0.58778525229247158</v>
      </c>
      <c r="I944" s="1">
        <f t="shared" si="152"/>
        <v>-0.80901699437494856</v>
      </c>
      <c r="J944" s="4">
        <f t="shared" si="146"/>
        <v>-0.80901699437491192</v>
      </c>
      <c r="K944" s="4">
        <f t="shared" si="147"/>
        <v>-0.58778525229252199</v>
      </c>
      <c r="L944" s="1"/>
      <c r="M944">
        <f t="shared" si="148"/>
        <v>2.4202861936828413E-14</v>
      </c>
      <c r="N944">
        <f t="shared" si="149"/>
        <v>-1.2360679774998262</v>
      </c>
    </row>
    <row r="945" spans="2:14" x14ac:dyDescent="0.3">
      <c r="B945">
        <v>943</v>
      </c>
      <c r="C945">
        <f t="shared" si="143"/>
        <v>0.17907078125461817</v>
      </c>
      <c r="D945" s="2">
        <f t="shared" si="144"/>
        <v>0.9840096256511397</v>
      </c>
      <c r="E945" s="2">
        <f t="shared" si="145"/>
        <v>0.17811529026421008</v>
      </c>
      <c r="F945">
        <v>943</v>
      </c>
      <c r="G945">
        <f t="shared" si="150"/>
        <v>-1183.4379526072751</v>
      </c>
      <c r="H945" s="1">
        <f t="shared" si="151"/>
        <v>-0.58778525229243439</v>
      </c>
      <c r="I945" s="1">
        <f t="shared" si="152"/>
        <v>-0.80901699437497554</v>
      </c>
      <c r="J945" s="4">
        <f t="shared" si="146"/>
        <v>-0.80901699437501218</v>
      </c>
      <c r="K945" s="4">
        <f t="shared" si="147"/>
        <v>0.58778525229238399</v>
      </c>
      <c r="L945" s="1"/>
      <c r="M945">
        <f t="shared" si="148"/>
        <v>-1.1755705045849547</v>
      </c>
      <c r="N945">
        <f t="shared" si="149"/>
        <v>-0.38196601125019802</v>
      </c>
    </row>
    <row r="946" spans="2:14" x14ac:dyDescent="0.3">
      <c r="B946">
        <v>944</v>
      </c>
      <c r="C946">
        <f t="shared" si="143"/>
        <v>0.17592918860102813</v>
      </c>
      <c r="D946" s="2">
        <f t="shared" si="144"/>
        <v>0.98456433452920544</v>
      </c>
      <c r="E946" s="2">
        <f t="shared" si="145"/>
        <v>0.17502305897527576</v>
      </c>
      <c r="F946">
        <v>944</v>
      </c>
      <c r="G946">
        <f t="shared" si="150"/>
        <v>-1184.6945896687109</v>
      </c>
      <c r="H946" s="1">
        <f t="shared" si="151"/>
        <v>-0.95105651629518373</v>
      </c>
      <c r="I946" s="1">
        <f t="shared" si="152"/>
        <v>0.30901699437485447</v>
      </c>
      <c r="J946" s="4">
        <f t="shared" si="146"/>
        <v>0.3090169943747953</v>
      </c>
      <c r="K946" s="4">
        <f t="shared" si="147"/>
        <v>0.95105651629520305</v>
      </c>
      <c r="L946" s="1"/>
      <c r="M946">
        <f t="shared" si="148"/>
        <v>-0.72654252800550156</v>
      </c>
      <c r="N946">
        <f t="shared" si="149"/>
        <v>0.99999999999994293</v>
      </c>
    </row>
    <row r="947" spans="2:14" x14ac:dyDescent="0.3">
      <c r="B947">
        <v>945</v>
      </c>
      <c r="C947">
        <f t="shared" si="143"/>
        <v>0.17278759594743853</v>
      </c>
      <c r="D947" s="2">
        <f t="shared" si="144"/>
        <v>0.98510932615477398</v>
      </c>
      <c r="E947" s="2">
        <f t="shared" si="145"/>
        <v>0.17192910027940944</v>
      </c>
      <c r="F947">
        <v>945</v>
      </c>
      <c r="G947">
        <f t="shared" si="150"/>
        <v>-1185.951226730147</v>
      </c>
      <c r="H947" s="1">
        <f t="shared" si="151"/>
        <v>7.9871981424617378E-14</v>
      </c>
      <c r="I947" s="1">
        <f t="shared" si="152"/>
        <v>1</v>
      </c>
      <c r="J947" s="4">
        <f t="shared" si="146"/>
        <v>1</v>
      </c>
      <c r="K947" s="4">
        <f t="shared" si="147"/>
        <v>2.0973544082036888E-13</v>
      </c>
      <c r="L947" s="1"/>
      <c r="M947">
        <f t="shared" si="148"/>
        <v>0.72654252800544072</v>
      </c>
      <c r="N947">
        <f t="shared" si="149"/>
        <v>1.0000000000001523</v>
      </c>
    </row>
    <row r="948" spans="2:14" x14ac:dyDescent="0.3">
      <c r="B948">
        <v>946</v>
      </c>
      <c r="C948">
        <f t="shared" si="143"/>
        <v>0.16964600329384849</v>
      </c>
      <c r="D948" s="2">
        <f t="shared" si="144"/>
        <v>0.98564459514899805</v>
      </c>
      <c r="E948" s="2">
        <f t="shared" si="145"/>
        <v>0.16883344471273354</v>
      </c>
      <c r="F948">
        <v>946</v>
      </c>
      <c r="G948">
        <f t="shared" si="150"/>
        <v>-1187.2078637915829</v>
      </c>
      <c r="H948" s="1">
        <f t="shared" si="151"/>
        <v>0.95105651629516286</v>
      </c>
      <c r="I948" s="1">
        <f t="shared" si="152"/>
        <v>0.30901699437491881</v>
      </c>
      <c r="J948" s="4">
        <f t="shared" si="146"/>
        <v>0.30901699437497798</v>
      </c>
      <c r="K948" s="4">
        <f t="shared" si="147"/>
        <v>-0.95105651629514365</v>
      </c>
      <c r="L948" s="1"/>
      <c r="M948">
        <f t="shared" si="148"/>
        <v>1.1755705045849778</v>
      </c>
      <c r="N948">
        <f t="shared" si="149"/>
        <v>-0.38196601125012652</v>
      </c>
    </row>
    <row r="949" spans="2:14" x14ac:dyDescent="0.3">
      <c r="B949">
        <v>947</v>
      </c>
      <c r="C949">
        <f t="shared" si="143"/>
        <v>0.16650441064025889</v>
      </c>
      <c r="D949" s="2">
        <f t="shared" si="144"/>
        <v>0.98617013622898886</v>
      </c>
      <c r="E949" s="2">
        <f t="shared" si="145"/>
        <v>0.16573612282811956</v>
      </c>
      <c r="F949">
        <v>947</v>
      </c>
      <c r="G949">
        <f t="shared" si="150"/>
        <v>-1188.4645008530188</v>
      </c>
      <c r="H949" s="1">
        <f t="shared" si="151"/>
        <v>0.58778525229248901</v>
      </c>
      <c r="I949" s="1">
        <f t="shared" si="152"/>
        <v>-0.80901699437493579</v>
      </c>
      <c r="J949" s="4">
        <f t="shared" si="146"/>
        <v>-0.80901699437489927</v>
      </c>
      <c r="K949" s="4">
        <f t="shared" si="147"/>
        <v>-0.58778525229253942</v>
      </c>
      <c r="L949" s="1"/>
      <c r="M949">
        <f t="shared" si="148"/>
        <v>5.084821452783217E-14</v>
      </c>
      <c r="N949">
        <f t="shared" si="149"/>
        <v>-1.2360679774998262</v>
      </c>
    </row>
    <row r="950" spans="2:14" x14ac:dyDescent="0.3">
      <c r="B950">
        <v>948</v>
      </c>
      <c r="C950">
        <f t="shared" si="143"/>
        <v>0.16336281798666885</v>
      </c>
      <c r="D950" s="2">
        <f t="shared" si="144"/>
        <v>0.98668594420786815</v>
      </c>
      <c r="E950" s="2">
        <f t="shared" si="145"/>
        <v>0.16263716519488322</v>
      </c>
      <c r="F950">
        <v>948</v>
      </c>
      <c r="G950">
        <f t="shared" si="150"/>
        <v>-1189.7211379144546</v>
      </c>
      <c r="H950" s="1">
        <f t="shared" si="151"/>
        <v>-0.58778525229241696</v>
      </c>
      <c r="I950" s="1">
        <f t="shared" si="152"/>
        <v>-0.80901699437498831</v>
      </c>
      <c r="J950" s="4">
        <f t="shared" si="146"/>
        <v>-0.80901699437502483</v>
      </c>
      <c r="K950" s="4">
        <f t="shared" si="147"/>
        <v>0.58778525229236656</v>
      </c>
      <c r="L950" s="1"/>
      <c r="M950">
        <f t="shared" si="148"/>
        <v>-1.1755705045849463</v>
      </c>
      <c r="N950">
        <f t="shared" si="149"/>
        <v>-0.38196601125022345</v>
      </c>
    </row>
    <row r="951" spans="2:14" x14ac:dyDescent="0.3">
      <c r="B951">
        <v>949</v>
      </c>
      <c r="C951">
        <f t="shared" si="143"/>
        <v>0.16022122533307925</v>
      </c>
      <c r="D951" s="2">
        <f t="shared" si="144"/>
        <v>0.98719201399481926</v>
      </c>
      <c r="E951" s="2">
        <f t="shared" si="145"/>
        <v>0.1595366023984861</v>
      </c>
      <c r="F951">
        <v>949</v>
      </c>
      <c r="G951">
        <f t="shared" si="150"/>
        <v>-1190.9777749758907</v>
      </c>
      <c r="H951" s="1">
        <f t="shared" si="151"/>
        <v>-0.95105651629512011</v>
      </c>
      <c r="I951" s="1">
        <f t="shared" si="152"/>
        <v>0.30901699437505026</v>
      </c>
      <c r="J951" s="4">
        <f t="shared" si="146"/>
        <v>0.30901699437477481</v>
      </c>
      <c r="K951" s="4">
        <f t="shared" si="147"/>
        <v>0.95105651629520971</v>
      </c>
      <c r="L951" s="1"/>
      <c r="M951">
        <f t="shared" si="148"/>
        <v>-0.72654252800545283</v>
      </c>
      <c r="N951">
        <f t="shared" si="149"/>
        <v>1.0000000000001437</v>
      </c>
    </row>
    <row r="952" spans="2:14" x14ac:dyDescent="0.3">
      <c r="B952">
        <v>950</v>
      </c>
      <c r="C952">
        <f t="shared" si="143"/>
        <v>0.15707963267948966</v>
      </c>
      <c r="D952" s="2">
        <f t="shared" si="144"/>
        <v>0.98768834059513777</v>
      </c>
      <c r="E952" s="2">
        <f t="shared" si="145"/>
        <v>0.15643446504023087</v>
      </c>
      <c r="F952">
        <v>950</v>
      </c>
      <c r="G952">
        <f t="shared" si="150"/>
        <v>-1192.2344120373266</v>
      </c>
      <c r="H952" s="1">
        <f t="shared" si="151"/>
        <v>5.8310669660832648E-14</v>
      </c>
      <c r="I952" s="1">
        <f t="shared" si="152"/>
        <v>1</v>
      </c>
      <c r="J952" s="4">
        <f t="shared" si="146"/>
        <v>1</v>
      </c>
      <c r="K952" s="4">
        <f t="shared" si="147"/>
        <v>3.9230771409215492E-15</v>
      </c>
      <c r="L952" s="1"/>
      <c r="M952">
        <f t="shared" si="148"/>
        <v>0.72654252800541919</v>
      </c>
      <c r="N952">
        <f t="shared" si="149"/>
        <v>1.0000000000000029</v>
      </c>
    </row>
    <row r="953" spans="2:14" x14ac:dyDescent="0.3">
      <c r="B953">
        <v>951</v>
      </c>
      <c r="C953">
        <f t="shared" si="143"/>
        <v>0.15393804002589961</v>
      </c>
      <c r="D953" s="2">
        <f t="shared" si="144"/>
        <v>0.98817491911028055</v>
      </c>
      <c r="E953" s="2">
        <f t="shared" si="145"/>
        <v>0.15333078373696038</v>
      </c>
      <c r="F953">
        <v>951</v>
      </c>
      <c r="G953">
        <f t="shared" si="150"/>
        <v>-1193.4910490987625</v>
      </c>
      <c r="H953" s="1">
        <f t="shared" si="151"/>
        <v>0.9510565162951562</v>
      </c>
      <c r="I953" s="1">
        <f t="shared" si="152"/>
        <v>0.30901699437493929</v>
      </c>
      <c r="J953" s="4">
        <f t="shared" si="146"/>
        <v>0.30901699437499852</v>
      </c>
      <c r="K953" s="4">
        <f t="shared" si="147"/>
        <v>-0.95105651629513699</v>
      </c>
      <c r="L953" s="1"/>
      <c r="M953">
        <f t="shared" si="148"/>
        <v>1.175570504584986</v>
      </c>
      <c r="N953">
        <f t="shared" si="149"/>
        <v>-0.38196601125010127</v>
      </c>
    </row>
    <row r="954" spans="2:14" x14ac:dyDescent="0.3">
      <c r="B954">
        <v>952</v>
      </c>
      <c r="C954">
        <f t="shared" si="143"/>
        <v>0.15079644737231002</v>
      </c>
      <c r="D954" s="2">
        <f t="shared" si="144"/>
        <v>0.98865174473791406</v>
      </c>
      <c r="E954" s="2">
        <f t="shared" si="145"/>
        <v>0.15022558912075701</v>
      </c>
      <c r="F954">
        <v>952</v>
      </c>
      <c r="G954">
        <f t="shared" si="150"/>
        <v>-1194.7476861601983</v>
      </c>
      <c r="H954" s="1">
        <f t="shared" si="151"/>
        <v>0.58778525229250655</v>
      </c>
      <c r="I954" s="1">
        <f t="shared" si="152"/>
        <v>-0.80901699437492314</v>
      </c>
      <c r="J954" s="4">
        <f t="shared" si="146"/>
        <v>-0.80901699437488661</v>
      </c>
      <c r="K954" s="4">
        <f t="shared" si="147"/>
        <v>-0.58778525229255685</v>
      </c>
      <c r="L954" s="1"/>
      <c r="M954">
        <f t="shared" si="148"/>
        <v>7.7604589421298442E-14</v>
      </c>
      <c r="N954">
        <f t="shared" si="149"/>
        <v>-1.2360679774998262</v>
      </c>
    </row>
    <row r="955" spans="2:14" x14ac:dyDescent="0.3">
      <c r="B955">
        <v>953</v>
      </c>
      <c r="C955">
        <f t="shared" si="143"/>
        <v>0.14765485471871997</v>
      </c>
      <c r="D955" s="2">
        <f t="shared" si="144"/>
        <v>0.9891188127719619</v>
      </c>
      <c r="E955" s="2">
        <f t="shared" si="145"/>
        <v>0.14711891183863707</v>
      </c>
      <c r="F955">
        <v>953</v>
      </c>
      <c r="G955">
        <f t="shared" si="150"/>
        <v>-1196.0043232216342</v>
      </c>
      <c r="H955" s="1">
        <f t="shared" si="151"/>
        <v>-0.58778525229239942</v>
      </c>
      <c r="I955" s="1">
        <f t="shared" si="152"/>
        <v>-0.80901699437500096</v>
      </c>
      <c r="J955" s="4">
        <f t="shared" si="146"/>
        <v>-0.80901699437490393</v>
      </c>
      <c r="K955" s="4">
        <f t="shared" si="147"/>
        <v>0.58778525229253309</v>
      </c>
      <c r="L955" s="1"/>
      <c r="M955">
        <f t="shared" si="148"/>
        <v>-1.175570504584841</v>
      </c>
      <c r="N955">
        <f t="shared" si="149"/>
        <v>-0.38196601125011514</v>
      </c>
    </row>
    <row r="956" spans="2:14" x14ac:dyDescent="0.3">
      <c r="B956">
        <v>954</v>
      </c>
      <c r="C956">
        <f t="shared" si="143"/>
        <v>0.14451326206513038</v>
      </c>
      <c r="D956" s="2">
        <f t="shared" si="144"/>
        <v>0.98957611860265093</v>
      </c>
      <c r="E956" s="2">
        <f t="shared" si="145"/>
        <v>0.14401078255225205</v>
      </c>
      <c r="F956">
        <v>954</v>
      </c>
      <c r="G956">
        <f t="shared" si="150"/>
        <v>-1197.2609602830703</v>
      </c>
      <c r="H956" s="1">
        <f t="shared" si="151"/>
        <v>-0.95105651629512689</v>
      </c>
      <c r="I956" s="1">
        <f t="shared" si="152"/>
        <v>0.30901699437502972</v>
      </c>
      <c r="J956" s="4">
        <f t="shared" si="146"/>
        <v>0.30901699437497054</v>
      </c>
      <c r="K956" s="4">
        <f t="shared" si="147"/>
        <v>0.95105651629514609</v>
      </c>
      <c r="L956" s="1"/>
      <c r="M956">
        <f t="shared" si="148"/>
        <v>-0.72654252800531738</v>
      </c>
      <c r="N956">
        <f t="shared" si="149"/>
        <v>1.0000000000000768</v>
      </c>
    </row>
    <row r="957" spans="2:14" x14ac:dyDescent="0.3">
      <c r="B957">
        <v>955</v>
      </c>
      <c r="C957">
        <f t="shared" si="143"/>
        <v>0.14137166941154033</v>
      </c>
      <c r="D957" s="2">
        <f t="shared" si="144"/>
        <v>0.99002365771655765</v>
      </c>
      <c r="E957" s="2">
        <f t="shared" si="145"/>
        <v>0.14090123193758231</v>
      </c>
      <c r="F957">
        <v>955</v>
      </c>
      <c r="G957">
        <f t="shared" si="150"/>
        <v>-1198.5175973445062</v>
      </c>
      <c r="H957" s="1">
        <f t="shared" si="151"/>
        <v>3.6749357897047918E-14</v>
      </c>
      <c r="I957" s="1">
        <f t="shared" si="152"/>
        <v>1</v>
      </c>
      <c r="J957" s="4">
        <f t="shared" si="146"/>
        <v>1</v>
      </c>
      <c r="K957" s="4">
        <f t="shared" si="147"/>
        <v>2.5484388904706279E-14</v>
      </c>
      <c r="L957" s="1"/>
      <c r="M957">
        <f t="shared" si="148"/>
        <v>0.72654252800539765</v>
      </c>
      <c r="N957">
        <f t="shared" si="149"/>
        <v>1.0000000000000184</v>
      </c>
    </row>
    <row r="958" spans="2:14" x14ac:dyDescent="0.3">
      <c r="B958">
        <v>956</v>
      </c>
      <c r="C958">
        <f t="shared" si="143"/>
        <v>0.13823007675795074</v>
      </c>
      <c r="D958" s="2">
        <f t="shared" si="144"/>
        <v>0.99046142569665119</v>
      </c>
      <c r="E958" s="2">
        <f t="shared" si="145"/>
        <v>0.13779029068463791</v>
      </c>
      <c r="F958">
        <v>956</v>
      </c>
      <c r="G958">
        <f t="shared" si="150"/>
        <v>-1199.774234405942</v>
      </c>
      <c r="H958" s="1">
        <f t="shared" si="151"/>
        <v>0.95105651629514953</v>
      </c>
      <c r="I958" s="1">
        <f t="shared" si="152"/>
        <v>0.30901699437495983</v>
      </c>
      <c r="J958" s="4">
        <f t="shared" si="146"/>
        <v>0.30901699437501901</v>
      </c>
      <c r="K958" s="4">
        <f t="shared" si="147"/>
        <v>-0.95105651629513033</v>
      </c>
      <c r="L958" s="1"/>
      <c r="M958">
        <f t="shared" si="148"/>
        <v>1.1755705045849942</v>
      </c>
      <c r="N958">
        <f t="shared" si="149"/>
        <v>-0.38196601125007584</v>
      </c>
    </row>
    <row r="959" spans="2:14" x14ac:dyDescent="0.3">
      <c r="B959">
        <v>957</v>
      </c>
      <c r="C959">
        <f t="shared" si="143"/>
        <v>0.1350884841043607</v>
      </c>
      <c r="D959" s="2">
        <f t="shared" si="144"/>
        <v>0.99088941822233878</v>
      </c>
      <c r="E959" s="2">
        <f t="shared" si="145"/>
        <v>0.13467798949715218</v>
      </c>
      <c r="F959">
        <v>957</v>
      </c>
      <c r="G959">
        <f t="shared" si="150"/>
        <v>-1201.0308714673779</v>
      </c>
      <c r="H959" s="1">
        <f t="shared" si="151"/>
        <v>0.58778525229252399</v>
      </c>
      <c r="I959" s="1">
        <f t="shared" si="152"/>
        <v>-0.80901699437491048</v>
      </c>
      <c r="J959" s="4">
        <f t="shared" si="146"/>
        <v>-0.80901699437500751</v>
      </c>
      <c r="K959" s="4">
        <f t="shared" si="147"/>
        <v>-0.58778525229239031</v>
      </c>
      <c r="L959" s="1"/>
      <c r="M959">
        <f t="shared" si="148"/>
        <v>7.2164496600635175E-15</v>
      </c>
      <c r="N959">
        <f t="shared" si="149"/>
        <v>-1.2360679774996925</v>
      </c>
    </row>
    <row r="960" spans="2:14" x14ac:dyDescent="0.3">
      <c r="B960">
        <v>958</v>
      </c>
      <c r="C960">
        <f t="shared" si="143"/>
        <v>0.1319468914507711</v>
      </c>
      <c r="D960" s="2">
        <f t="shared" si="144"/>
        <v>0.99130763106950659</v>
      </c>
      <c r="E960" s="2">
        <f t="shared" si="145"/>
        <v>0.13156435909228228</v>
      </c>
      <c r="F960">
        <v>958</v>
      </c>
      <c r="G960">
        <f t="shared" si="150"/>
        <v>-1202.287508528814</v>
      </c>
      <c r="H960" s="1">
        <f t="shared" si="151"/>
        <v>-0.58778525229256595</v>
      </c>
      <c r="I960" s="1">
        <f t="shared" si="152"/>
        <v>-0.80901699437487995</v>
      </c>
      <c r="J960" s="4">
        <f t="shared" si="146"/>
        <v>-0.80901699437491659</v>
      </c>
      <c r="K960" s="4">
        <f t="shared" si="147"/>
        <v>0.58778525229251566</v>
      </c>
      <c r="L960" s="1"/>
      <c r="M960">
        <f t="shared" si="148"/>
        <v>-1.1755705045850167</v>
      </c>
      <c r="N960">
        <f t="shared" si="149"/>
        <v>-0.38196601125000679</v>
      </c>
    </row>
    <row r="961" spans="2:14" x14ac:dyDescent="0.3">
      <c r="B961">
        <v>959</v>
      </c>
      <c r="C961">
        <f t="shared" si="143"/>
        <v>0.1288052987971815</v>
      </c>
      <c r="D961" s="2">
        <f t="shared" si="144"/>
        <v>0.9917160601105629</v>
      </c>
      <c r="E961" s="2">
        <f t="shared" si="145"/>
        <v>0.12844943020030283</v>
      </c>
      <c r="F961">
        <v>959</v>
      </c>
      <c r="G961">
        <f t="shared" si="150"/>
        <v>-1203.5441455902499</v>
      </c>
      <c r="H961" s="1">
        <f t="shared" si="151"/>
        <v>-0.95105651629513355</v>
      </c>
      <c r="I961" s="1">
        <f t="shared" si="152"/>
        <v>0.30901699437500924</v>
      </c>
      <c r="J961" s="4">
        <f t="shared" si="146"/>
        <v>0.30901699437495</v>
      </c>
      <c r="K961" s="4">
        <f t="shared" si="147"/>
        <v>0.95105651629515275</v>
      </c>
      <c r="L961" s="1"/>
      <c r="M961">
        <f t="shared" si="148"/>
        <v>-0.72654252800533903</v>
      </c>
      <c r="N961">
        <f t="shared" si="149"/>
        <v>1.0000000000000613</v>
      </c>
    </row>
    <row r="962" spans="2:14" x14ac:dyDescent="0.3">
      <c r="B962">
        <v>960</v>
      </c>
      <c r="C962">
        <f t="shared" si="143"/>
        <v>0.1256637061435919</v>
      </c>
      <c r="D962" s="2">
        <f t="shared" si="144"/>
        <v>0.99211470131447776</v>
      </c>
      <c r="E962" s="2">
        <f t="shared" si="145"/>
        <v>0.12533323356430442</v>
      </c>
      <c r="F962">
        <v>960</v>
      </c>
      <c r="G962">
        <f t="shared" si="150"/>
        <v>-1204.8007826516857</v>
      </c>
      <c r="H962" s="1">
        <f t="shared" si="151"/>
        <v>1.5188046133263189E-14</v>
      </c>
      <c r="I962" s="1">
        <f t="shared" si="152"/>
        <v>1</v>
      </c>
      <c r="J962" s="4">
        <f t="shared" si="146"/>
        <v>1</v>
      </c>
      <c r="K962" s="4">
        <f t="shared" si="147"/>
        <v>4.7045700668491008E-14</v>
      </c>
      <c r="L962" s="1"/>
      <c r="M962">
        <f t="shared" si="148"/>
        <v>0.72654252800537611</v>
      </c>
      <c r="N962">
        <f t="shared" si="149"/>
        <v>1.0000000000000342</v>
      </c>
    </row>
    <row r="963" spans="2:14" x14ac:dyDescent="0.3">
      <c r="B963">
        <v>961</v>
      </c>
      <c r="C963">
        <f t="shared" ref="C963:C1026" si="153">PI()-$A$2*B963*PI()</f>
        <v>0.12252211349000186</v>
      </c>
      <c r="D963" s="2">
        <f t="shared" ref="D963:D1026" si="154">COS(C963)</f>
        <v>0.99250355074682373</v>
      </c>
      <c r="E963" s="2">
        <f t="shared" ref="E963:E1026" si="155">SIN(C963)</f>
        <v>0.12221579993988936</v>
      </c>
      <c r="F963">
        <v>961</v>
      </c>
      <c r="G963">
        <f t="shared" si="150"/>
        <v>-1206.0574197131216</v>
      </c>
      <c r="H963" s="1">
        <f t="shared" si="151"/>
        <v>0.95105651629514287</v>
      </c>
      <c r="I963" s="1">
        <f t="shared" si="152"/>
        <v>0.30901699437498031</v>
      </c>
      <c r="J963" s="4">
        <f t="shared" ref="J963:J1026" si="156">COS(2*F963*PI()/$A$6)</f>
        <v>0.30901699437503954</v>
      </c>
      <c r="K963" s="4">
        <f t="shared" ref="K963:K1026" si="157">-SIN(2*F963*PI()/$A$6)</f>
        <v>-0.95105651629512367</v>
      </c>
      <c r="L963" s="1"/>
      <c r="M963">
        <f t="shared" ref="M963:M1026" si="158">H963+$L$2*J963</f>
        <v>1.1755705045850025</v>
      </c>
      <c r="N963">
        <f t="shared" si="149"/>
        <v>-0.38196601125005059</v>
      </c>
    </row>
    <row r="964" spans="2:14" x14ac:dyDescent="0.3">
      <c r="B964">
        <v>962</v>
      </c>
      <c r="C964">
        <f t="shared" si="153"/>
        <v>0.11938052083641226</v>
      </c>
      <c r="D964" s="2">
        <f t="shared" si="154"/>
        <v>0.9928826045698137</v>
      </c>
      <c r="E964" s="2">
        <f t="shared" si="155"/>
        <v>0.11909716009486986</v>
      </c>
      <c r="F964">
        <v>962</v>
      </c>
      <c r="G964">
        <f t="shared" si="150"/>
        <v>-1207.3140567745575</v>
      </c>
      <c r="H964" s="1">
        <f t="shared" si="151"/>
        <v>0.58778525229254142</v>
      </c>
      <c r="I964" s="1">
        <f t="shared" si="152"/>
        <v>-0.80901699437489782</v>
      </c>
      <c r="J964" s="4">
        <f t="shared" si="156"/>
        <v>-0.8090169943748613</v>
      </c>
      <c r="K964" s="4">
        <f t="shared" si="157"/>
        <v>-0.58778525229259171</v>
      </c>
      <c r="L964" s="1"/>
      <c r="M964">
        <f t="shared" si="158"/>
        <v>1.3089529460330596E-13</v>
      </c>
      <c r="N964">
        <f t="shared" ref="N964:N1027" si="159">I964+$L$2*K964</f>
        <v>-1.2360679774998262</v>
      </c>
    </row>
    <row r="965" spans="2:14" x14ac:dyDescent="0.3">
      <c r="B965">
        <v>963</v>
      </c>
      <c r="C965">
        <f t="shared" si="153"/>
        <v>0.11623892818282267</v>
      </c>
      <c r="D965" s="2">
        <f t="shared" si="154"/>
        <v>0.99325185904233937</v>
      </c>
      <c r="E965" s="2">
        <f t="shared" si="155"/>
        <v>0.11597734480896169</v>
      </c>
      <c r="F965">
        <v>963</v>
      </c>
      <c r="G965">
        <f t="shared" si="150"/>
        <v>-1208.5706938359936</v>
      </c>
      <c r="H965" s="1">
        <f t="shared" si="151"/>
        <v>-0.58778525229254852</v>
      </c>
      <c r="I965" s="1">
        <f t="shared" si="152"/>
        <v>-0.80901699437489261</v>
      </c>
      <c r="J965" s="4">
        <f t="shared" si="156"/>
        <v>-0.80901699437506291</v>
      </c>
      <c r="K965" s="4">
        <f t="shared" si="157"/>
        <v>0.58778525229231426</v>
      </c>
      <c r="L965" s="1"/>
      <c r="M965">
        <f t="shared" si="158"/>
        <v>-1.1755705045851057</v>
      </c>
      <c r="N965">
        <f t="shared" si="159"/>
        <v>-0.38196601125016577</v>
      </c>
    </row>
    <row r="966" spans="2:14" x14ac:dyDescent="0.3">
      <c r="B966">
        <v>964</v>
      </c>
      <c r="C966">
        <f t="shared" si="153"/>
        <v>0.11309733552923262</v>
      </c>
      <c r="D966" s="2">
        <f t="shared" si="154"/>
        <v>0.9936113105200084</v>
      </c>
      <c r="E966" s="2">
        <f t="shared" si="155"/>
        <v>0.11285638487348175</v>
      </c>
      <c r="F966">
        <v>964</v>
      </c>
      <c r="G966">
        <f t="shared" si="150"/>
        <v>-1209.8273308974294</v>
      </c>
      <c r="H966" s="1">
        <f t="shared" si="151"/>
        <v>-0.95105651629514021</v>
      </c>
      <c r="I966" s="1">
        <f t="shared" si="152"/>
        <v>0.3090169943749887</v>
      </c>
      <c r="J966" s="4">
        <f t="shared" si="156"/>
        <v>0.30901699437492952</v>
      </c>
      <c r="K966" s="4">
        <f t="shared" si="157"/>
        <v>0.95105651629515942</v>
      </c>
      <c r="L966" s="1"/>
      <c r="M966">
        <f t="shared" si="158"/>
        <v>-0.72654252800536057</v>
      </c>
      <c r="N966">
        <f t="shared" si="159"/>
        <v>1.0000000000000455</v>
      </c>
    </row>
    <row r="967" spans="2:14" x14ac:dyDescent="0.3">
      <c r="B967">
        <v>965</v>
      </c>
      <c r="C967">
        <f t="shared" si="153"/>
        <v>0.10995574287564303</v>
      </c>
      <c r="D967" s="2">
        <f t="shared" si="154"/>
        <v>0.99396095545517971</v>
      </c>
      <c r="E967" s="2">
        <f t="shared" si="155"/>
        <v>0.10973431109104553</v>
      </c>
      <c r="F967">
        <v>965</v>
      </c>
      <c r="G967">
        <f t="shared" si="150"/>
        <v>-1211.0839679588653</v>
      </c>
      <c r="H967" s="1">
        <f t="shared" si="151"/>
        <v>-6.3732656305215407E-15</v>
      </c>
      <c r="I967" s="1">
        <f t="shared" si="152"/>
        <v>1</v>
      </c>
      <c r="J967" s="4">
        <f t="shared" si="156"/>
        <v>1</v>
      </c>
      <c r="K967" s="4">
        <f t="shared" si="157"/>
        <v>6.8607012432275738E-14</v>
      </c>
      <c r="L967" s="1"/>
      <c r="M967">
        <f t="shared" si="158"/>
        <v>0.72654252800535457</v>
      </c>
      <c r="N967">
        <f t="shared" si="159"/>
        <v>1.0000000000000497</v>
      </c>
    </row>
    <row r="968" spans="2:14" x14ac:dyDescent="0.3">
      <c r="B968">
        <v>966</v>
      </c>
      <c r="C968">
        <f t="shared" si="153"/>
        <v>0.10681415022205298</v>
      </c>
      <c r="D968" s="2">
        <f t="shared" si="154"/>
        <v>0.99430079039699892</v>
      </c>
      <c r="E968" s="2">
        <f t="shared" si="155"/>
        <v>0.10661115427525993</v>
      </c>
      <c r="F968">
        <v>966</v>
      </c>
      <c r="G968">
        <f t="shared" si="150"/>
        <v>-1212.3406050203012</v>
      </c>
      <c r="H968" s="1">
        <f t="shared" si="151"/>
        <v>0.95105651629513621</v>
      </c>
      <c r="I968" s="1">
        <f t="shared" si="152"/>
        <v>0.30901699437500085</v>
      </c>
      <c r="J968" s="4">
        <f t="shared" si="156"/>
        <v>0.30901699437506003</v>
      </c>
      <c r="K968" s="4">
        <f t="shared" si="157"/>
        <v>-0.951056516295117</v>
      </c>
      <c r="L968" s="1"/>
      <c r="M968">
        <f t="shared" si="158"/>
        <v>1.1755705045850107</v>
      </c>
      <c r="N968">
        <f t="shared" si="159"/>
        <v>-0.38196601125002516</v>
      </c>
    </row>
    <row r="969" spans="2:14" x14ac:dyDescent="0.3">
      <c r="B969">
        <v>967</v>
      </c>
      <c r="C969">
        <f t="shared" si="153"/>
        <v>0.10367255756846339</v>
      </c>
      <c r="D969" s="2">
        <f t="shared" si="154"/>
        <v>0.99463081199143233</v>
      </c>
      <c r="E969" s="2">
        <f t="shared" si="155"/>
        <v>0.10348694525042273</v>
      </c>
      <c r="F969">
        <v>967</v>
      </c>
      <c r="G969">
        <f t="shared" si="150"/>
        <v>-1213.5972420817372</v>
      </c>
      <c r="H969" s="1">
        <f t="shared" si="151"/>
        <v>0.58778525229237488</v>
      </c>
      <c r="I969" s="1">
        <f t="shared" si="152"/>
        <v>-0.80901699437501884</v>
      </c>
      <c r="J969" s="4">
        <f t="shared" si="156"/>
        <v>-0.80901699437484853</v>
      </c>
      <c r="K969" s="4">
        <f t="shared" si="157"/>
        <v>-0.58778525229260914</v>
      </c>
      <c r="L969" s="1"/>
      <c r="M969">
        <f t="shared" si="158"/>
        <v>-2.6423307986078726E-14</v>
      </c>
      <c r="N969">
        <f t="shared" si="159"/>
        <v>-1.2360679774999599</v>
      </c>
    </row>
    <row r="970" spans="2:14" x14ac:dyDescent="0.3">
      <c r="B970">
        <v>968</v>
      </c>
      <c r="C970">
        <f t="shared" si="153"/>
        <v>0.10053096491487334</v>
      </c>
      <c r="D970" s="2">
        <f t="shared" si="154"/>
        <v>0.99495101698130017</v>
      </c>
      <c r="E970" s="2">
        <f t="shared" si="155"/>
        <v>0.10036171485121485</v>
      </c>
      <c r="F970">
        <v>968</v>
      </c>
      <c r="G970">
        <f t="shared" si="150"/>
        <v>-1214.8538791431731</v>
      </c>
      <c r="H970" s="1">
        <f t="shared" si="151"/>
        <v>-0.58778525229253109</v>
      </c>
      <c r="I970" s="1">
        <f t="shared" si="152"/>
        <v>-0.80901699437490526</v>
      </c>
      <c r="J970" s="4">
        <f t="shared" si="156"/>
        <v>-0.8090169943749419</v>
      </c>
      <c r="K970" s="4">
        <f t="shared" si="157"/>
        <v>0.58778525229248069</v>
      </c>
      <c r="L970" s="1"/>
      <c r="M970">
        <f t="shared" si="158"/>
        <v>-1.1755705045850002</v>
      </c>
      <c r="N970">
        <f t="shared" si="159"/>
        <v>-0.38196601125005747</v>
      </c>
    </row>
    <row r="971" spans="2:14" x14ac:dyDescent="0.3">
      <c r="B971">
        <v>969</v>
      </c>
      <c r="C971">
        <f t="shared" si="153"/>
        <v>9.7389372261283746E-2</v>
      </c>
      <c r="D971" s="2">
        <f t="shared" si="154"/>
        <v>0.99526140220630832</v>
      </c>
      <c r="E971" s="2">
        <f t="shared" si="155"/>
        <v>9.7235493922399482E-2</v>
      </c>
      <c r="F971">
        <v>969</v>
      </c>
      <c r="G971">
        <f t="shared" ref="G971:G1034" si="160">(PI()/2)-(2*PI()*$A$4*F971)</f>
        <v>-1216.110516204609</v>
      </c>
      <c r="H971" s="1">
        <f t="shared" ref="H971:H1034" si="161">COS(G971)</f>
        <v>-0.95105651629514687</v>
      </c>
      <c r="I971" s="1">
        <f t="shared" ref="I971:I1034" si="162">SIN(G971)</f>
        <v>0.30901699437496821</v>
      </c>
      <c r="J971" s="4">
        <f t="shared" si="156"/>
        <v>0.30901699437490904</v>
      </c>
      <c r="K971" s="4">
        <f t="shared" si="157"/>
        <v>0.95105651629516608</v>
      </c>
      <c r="L971" s="1"/>
      <c r="M971">
        <f t="shared" si="158"/>
        <v>-0.7265425280053821</v>
      </c>
      <c r="N971">
        <f t="shared" si="159"/>
        <v>1.0000000000000298</v>
      </c>
    </row>
    <row r="972" spans="2:14" x14ac:dyDescent="0.3">
      <c r="B972">
        <v>970</v>
      </c>
      <c r="C972">
        <f t="shared" si="153"/>
        <v>9.4247779607693705E-2</v>
      </c>
      <c r="D972" s="2">
        <f t="shared" si="154"/>
        <v>0.99556196460308</v>
      </c>
      <c r="E972" s="2">
        <f t="shared" si="155"/>
        <v>9.4108313318514228E-2</v>
      </c>
      <c r="F972">
        <v>970</v>
      </c>
      <c r="G972">
        <f t="shared" si="160"/>
        <v>-1217.3671532660449</v>
      </c>
      <c r="H972" s="1">
        <f t="shared" si="161"/>
        <v>-2.793457739430627E-14</v>
      </c>
      <c r="I972" s="1">
        <f t="shared" si="162"/>
        <v>1</v>
      </c>
      <c r="J972" s="4">
        <f t="shared" si="156"/>
        <v>1</v>
      </c>
      <c r="K972" s="4">
        <f t="shared" si="157"/>
        <v>9.0168324196060468E-14</v>
      </c>
      <c r="L972" s="1"/>
      <c r="M972">
        <f t="shared" si="158"/>
        <v>0.72654252800533292</v>
      </c>
      <c r="N972">
        <f t="shared" si="159"/>
        <v>1.0000000000000655</v>
      </c>
    </row>
    <row r="973" spans="2:14" x14ac:dyDescent="0.3">
      <c r="B973">
        <v>971</v>
      </c>
      <c r="C973">
        <f t="shared" si="153"/>
        <v>9.1106186954104107E-2</v>
      </c>
      <c r="D973" s="2">
        <f t="shared" si="154"/>
        <v>0.99585270120518565</v>
      </c>
      <c r="E973" s="2">
        <f t="shared" si="155"/>
        <v>9.098020390357002E-2</v>
      </c>
      <c r="F973">
        <v>971</v>
      </c>
      <c r="G973">
        <f t="shared" si="160"/>
        <v>-1218.6237903274807</v>
      </c>
      <c r="H973" s="1">
        <f t="shared" si="161"/>
        <v>0.95105651629512955</v>
      </c>
      <c r="I973" s="1">
        <f t="shared" si="162"/>
        <v>0.30901699437502134</v>
      </c>
      <c r="J973" s="4">
        <f t="shared" si="156"/>
        <v>0.3090169943748643</v>
      </c>
      <c r="K973" s="4">
        <f t="shared" si="157"/>
        <v>-0.95105651629518062</v>
      </c>
      <c r="L973" s="1"/>
      <c r="M973">
        <f t="shared" si="158"/>
        <v>1.1755705045848619</v>
      </c>
      <c r="N973">
        <f t="shared" si="159"/>
        <v>-0.38196601125005086</v>
      </c>
    </row>
    <row r="974" spans="2:14" x14ac:dyDescent="0.3">
      <c r="B974">
        <v>972</v>
      </c>
      <c r="C974">
        <f t="shared" si="153"/>
        <v>8.7964594300514065E-2</v>
      </c>
      <c r="D974" s="2">
        <f t="shared" si="154"/>
        <v>0.9961336091431725</v>
      </c>
      <c r="E974" s="2">
        <f t="shared" si="155"/>
        <v>8.7851196550743027E-2</v>
      </c>
      <c r="F974">
        <v>972</v>
      </c>
      <c r="G974">
        <f t="shared" si="160"/>
        <v>-1219.8804273889168</v>
      </c>
      <c r="H974" s="1">
        <f t="shared" si="161"/>
        <v>0.58778525229239231</v>
      </c>
      <c r="I974" s="1">
        <f t="shared" si="162"/>
        <v>-0.80901699437500607</v>
      </c>
      <c r="J974" s="4">
        <f t="shared" si="156"/>
        <v>-0.80901699437496954</v>
      </c>
      <c r="K974" s="4">
        <f t="shared" si="157"/>
        <v>-0.58778525229244272</v>
      </c>
      <c r="L974" s="1"/>
      <c r="M974">
        <f t="shared" si="158"/>
        <v>-9.6922470049776166E-14</v>
      </c>
      <c r="N974">
        <f t="shared" si="159"/>
        <v>-1.2360679774998262</v>
      </c>
    </row>
    <row r="975" spans="2:14" x14ac:dyDescent="0.3">
      <c r="B975">
        <v>973</v>
      </c>
      <c r="C975">
        <f t="shared" si="153"/>
        <v>8.4823001646924467E-2</v>
      </c>
      <c r="D975" s="2">
        <f t="shared" si="154"/>
        <v>0.99640468564459239</v>
      </c>
      <c r="E975" s="2">
        <f t="shared" si="155"/>
        <v>8.4721322142073494E-2</v>
      </c>
      <c r="F975">
        <v>973</v>
      </c>
      <c r="G975">
        <f t="shared" si="160"/>
        <v>-1221.1370644503527</v>
      </c>
      <c r="H975" s="1">
        <f t="shared" si="161"/>
        <v>-0.58778525229251366</v>
      </c>
      <c r="I975" s="1">
        <f t="shared" si="162"/>
        <v>-0.80901699437491803</v>
      </c>
      <c r="J975" s="4">
        <f t="shared" si="156"/>
        <v>-0.80901699437495456</v>
      </c>
      <c r="K975" s="4">
        <f t="shared" si="157"/>
        <v>0.58778525229246326</v>
      </c>
      <c r="L975" s="1"/>
      <c r="M975">
        <f t="shared" si="158"/>
        <v>-1.175570504584992</v>
      </c>
      <c r="N975">
        <f t="shared" si="159"/>
        <v>-0.38196601125008295</v>
      </c>
    </row>
    <row r="976" spans="2:14" x14ac:dyDescent="0.3">
      <c r="B976">
        <v>974</v>
      </c>
      <c r="C976">
        <f t="shared" si="153"/>
        <v>8.168140899333487E-2</v>
      </c>
      <c r="D976" s="2">
        <f t="shared" si="154"/>
        <v>0.99666592803402987</v>
      </c>
      <c r="E976" s="2">
        <f t="shared" si="155"/>
        <v>8.1590611568157792E-2</v>
      </c>
      <c r="F976">
        <v>974</v>
      </c>
      <c r="G976">
        <f t="shared" si="160"/>
        <v>-1222.3937015117885</v>
      </c>
      <c r="H976" s="1">
        <f t="shared" si="161"/>
        <v>-0.95105651629515353</v>
      </c>
      <c r="I976" s="1">
        <f t="shared" si="162"/>
        <v>0.30901699437494767</v>
      </c>
      <c r="J976" s="4">
        <f t="shared" si="156"/>
        <v>0.3090169943748885</v>
      </c>
      <c r="K976" s="4">
        <f t="shared" si="157"/>
        <v>0.95105651629517274</v>
      </c>
      <c r="L976" s="1"/>
      <c r="M976">
        <f t="shared" si="158"/>
        <v>-0.72654252800540364</v>
      </c>
      <c r="N976">
        <f t="shared" si="159"/>
        <v>1.0000000000000142</v>
      </c>
    </row>
    <row r="977" spans="2:14" x14ac:dyDescent="0.3">
      <c r="B977">
        <v>975</v>
      </c>
      <c r="C977">
        <f t="shared" si="153"/>
        <v>7.8539816339744828E-2</v>
      </c>
      <c r="D977" s="2">
        <f t="shared" si="154"/>
        <v>0.99691733373312796</v>
      </c>
      <c r="E977" s="2">
        <f t="shared" si="155"/>
        <v>7.8459095727844944E-2</v>
      </c>
      <c r="F977">
        <v>975</v>
      </c>
      <c r="G977">
        <f t="shared" si="160"/>
        <v>-1223.6503385732244</v>
      </c>
      <c r="H977" s="1">
        <f t="shared" si="161"/>
        <v>-4.9495889158091E-14</v>
      </c>
      <c r="I977" s="1">
        <f t="shared" si="162"/>
        <v>1</v>
      </c>
      <c r="J977" s="4">
        <f t="shared" si="156"/>
        <v>1</v>
      </c>
      <c r="K977" s="4">
        <f t="shared" si="157"/>
        <v>-1.1564403948338686E-13</v>
      </c>
      <c r="L977" s="1"/>
      <c r="M977">
        <f t="shared" si="158"/>
        <v>0.72654252800531138</v>
      </c>
      <c r="N977">
        <f t="shared" si="159"/>
        <v>0.99999999999991596</v>
      </c>
    </row>
    <row r="978" spans="2:14" x14ac:dyDescent="0.3">
      <c r="B978">
        <v>976</v>
      </c>
      <c r="C978">
        <f t="shared" si="153"/>
        <v>7.539822368615523E-2</v>
      </c>
      <c r="D978" s="2">
        <f t="shared" si="154"/>
        <v>0.99715890026061393</v>
      </c>
      <c r="E978" s="2">
        <f t="shared" si="155"/>
        <v>7.5326805527932916E-2</v>
      </c>
      <c r="F978">
        <v>976</v>
      </c>
      <c r="G978">
        <f t="shared" si="160"/>
        <v>-1224.9069756346605</v>
      </c>
      <c r="H978" s="1">
        <f t="shared" si="161"/>
        <v>0.95105651629519317</v>
      </c>
      <c r="I978" s="1">
        <f t="shared" si="162"/>
        <v>0.3090169943748256</v>
      </c>
      <c r="J978" s="4">
        <f t="shared" si="156"/>
        <v>0.30901699437488478</v>
      </c>
      <c r="K978" s="4">
        <f t="shared" si="157"/>
        <v>-0.95105651629517396</v>
      </c>
      <c r="L978" s="1"/>
      <c r="M978">
        <f t="shared" si="158"/>
        <v>1.1755705045849403</v>
      </c>
      <c r="N978">
        <f t="shared" si="159"/>
        <v>-0.38196601125024182</v>
      </c>
    </row>
    <row r="979" spans="2:14" x14ac:dyDescent="0.3">
      <c r="B979">
        <v>977</v>
      </c>
      <c r="C979">
        <f t="shared" si="153"/>
        <v>7.2256631032565188E-2</v>
      </c>
      <c r="D979" s="2">
        <f t="shared" si="154"/>
        <v>0.99739062523232369</v>
      </c>
      <c r="E979" s="2">
        <f t="shared" si="155"/>
        <v>7.2193771882860538E-2</v>
      </c>
      <c r="F979">
        <v>977</v>
      </c>
      <c r="G979">
        <f t="shared" si="160"/>
        <v>-1226.1636126960964</v>
      </c>
      <c r="H979" s="1">
        <f t="shared" si="161"/>
        <v>0.58778525229240974</v>
      </c>
      <c r="I979" s="1">
        <f t="shared" si="162"/>
        <v>-0.80901699437499341</v>
      </c>
      <c r="J979" s="4">
        <f t="shared" si="156"/>
        <v>-0.80901699437495689</v>
      </c>
      <c r="K979" s="4">
        <f t="shared" si="157"/>
        <v>-0.58778525229246015</v>
      </c>
      <c r="L979" s="1"/>
      <c r="M979">
        <f t="shared" si="158"/>
        <v>-7.0277117458772409E-14</v>
      </c>
      <c r="N979">
        <f t="shared" si="159"/>
        <v>-1.2360679774998262</v>
      </c>
    </row>
    <row r="980" spans="2:14" x14ac:dyDescent="0.3">
      <c r="B980">
        <v>978</v>
      </c>
      <c r="C980">
        <f t="shared" si="153"/>
        <v>6.9115038378975591E-2</v>
      </c>
      <c r="D980" s="2">
        <f t="shared" si="154"/>
        <v>0.99761250636122523</v>
      </c>
      <c r="E980" s="2">
        <f t="shared" si="155"/>
        <v>6.9060025714405934E-2</v>
      </c>
      <c r="F980">
        <v>978</v>
      </c>
      <c r="G980">
        <f t="shared" si="160"/>
        <v>-1227.4202497575322</v>
      </c>
      <c r="H980" s="1">
        <f t="shared" si="161"/>
        <v>-0.58778525229249623</v>
      </c>
      <c r="I980" s="1">
        <f t="shared" si="162"/>
        <v>-0.80901699437493069</v>
      </c>
      <c r="J980" s="4">
        <f t="shared" si="156"/>
        <v>-0.80901699437496721</v>
      </c>
      <c r="K980" s="4">
        <f t="shared" si="157"/>
        <v>0.58778525229244583</v>
      </c>
      <c r="L980" s="1"/>
      <c r="M980">
        <f t="shared" si="158"/>
        <v>-1.1755705045849838</v>
      </c>
      <c r="N980">
        <f t="shared" si="159"/>
        <v>-0.38196601125010826</v>
      </c>
    </row>
    <row r="981" spans="2:14" x14ac:dyDescent="0.3">
      <c r="B981">
        <v>979</v>
      </c>
      <c r="C981">
        <f t="shared" si="153"/>
        <v>6.5973445725385549E-2</v>
      </c>
      <c r="D981" s="2">
        <f t="shared" si="154"/>
        <v>0.99782454145744148</v>
      </c>
      <c r="E981" s="2">
        <f t="shared" si="155"/>
        <v>6.5925597951377743E-2</v>
      </c>
      <c r="F981">
        <v>979</v>
      </c>
      <c r="G981">
        <f t="shared" si="160"/>
        <v>-1228.6768868189681</v>
      </c>
      <c r="H981" s="1">
        <f t="shared" si="161"/>
        <v>-0.95105651629516019</v>
      </c>
      <c r="I981" s="1">
        <f t="shared" si="162"/>
        <v>0.30901699437492719</v>
      </c>
      <c r="J981" s="4">
        <f t="shared" si="156"/>
        <v>0.30901699437486801</v>
      </c>
      <c r="K981" s="4">
        <f t="shared" si="157"/>
        <v>0.9510565162951794</v>
      </c>
      <c r="L981" s="1"/>
      <c r="M981">
        <f t="shared" si="158"/>
        <v>-0.72654252800542518</v>
      </c>
      <c r="N981">
        <f t="shared" si="159"/>
        <v>0.99999999999999845</v>
      </c>
    </row>
    <row r="982" spans="2:14" x14ac:dyDescent="0.3">
      <c r="B982">
        <v>980</v>
      </c>
      <c r="C982">
        <f t="shared" si="153"/>
        <v>6.2831853071795951E-2</v>
      </c>
      <c r="D982" s="2">
        <f t="shared" si="154"/>
        <v>0.99802672842827156</v>
      </c>
      <c r="E982" s="2">
        <f t="shared" si="155"/>
        <v>6.2790519529313457E-2</v>
      </c>
      <c r="F982">
        <v>980</v>
      </c>
      <c r="G982">
        <f t="shared" si="160"/>
        <v>-1229.933523880404</v>
      </c>
      <c r="H982" s="1">
        <f t="shared" si="161"/>
        <v>-7.1057200921875729E-14</v>
      </c>
      <c r="I982" s="1">
        <f t="shared" si="162"/>
        <v>1</v>
      </c>
      <c r="J982" s="4">
        <f t="shared" si="156"/>
        <v>1</v>
      </c>
      <c r="K982" s="4">
        <f t="shared" si="157"/>
        <v>1.3329094772362993E-13</v>
      </c>
      <c r="L982" s="1"/>
      <c r="M982">
        <f t="shared" si="158"/>
        <v>0.72654252800528984</v>
      </c>
      <c r="N982">
        <f t="shared" si="159"/>
        <v>1.0000000000000968</v>
      </c>
    </row>
    <row r="983" spans="2:14" x14ac:dyDescent="0.3">
      <c r="B983">
        <v>981</v>
      </c>
      <c r="C983">
        <f t="shared" si="153"/>
        <v>5.9690260418205909E-2</v>
      </c>
      <c r="D983" s="2">
        <f t="shared" si="154"/>
        <v>0.9982190652782118</v>
      </c>
      <c r="E983" s="2">
        <f t="shared" si="155"/>
        <v>5.9654821390170538E-2</v>
      </c>
      <c r="F983">
        <v>981</v>
      </c>
      <c r="G983">
        <f t="shared" si="160"/>
        <v>-1231.1901609418401</v>
      </c>
      <c r="H983" s="1">
        <f t="shared" si="161"/>
        <v>0.9510565162951865</v>
      </c>
      <c r="I983" s="1">
        <f t="shared" si="162"/>
        <v>0.30901699437484609</v>
      </c>
      <c r="J983" s="4">
        <f t="shared" si="156"/>
        <v>0.30901699437512153</v>
      </c>
      <c r="K983" s="4">
        <f t="shared" si="157"/>
        <v>-0.95105651629509702</v>
      </c>
      <c r="L983" s="1"/>
      <c r="M983">
        <f t="shared" si="158"/>
        <v>1.1755705045851057</v>
      </c>
      <c r="N983">
        <f t="shared" si="159"/>
        <v>-0.38196601125016538</v>
      </c>
    </row>
    <row r="984" spans="2:14" x14ac:dyDescent="0.3">
      <c r="B984">
        <v>982</v>
      </c>
      <c r="C984">
        <f t="shared" si="153"/>
        <v>5.6548667764616312E-2</v>
      </c>
      <c r="D984" s="2">
        <f t="shared" si="154"/>
        <v>0.99840155010897502</v>
      </c>
      <c r="E984" s="2">
        <f t="shared" si="155"/>
        <v>5.6518534482024561E-2</v>
      </c>
      <c r="F984">
        <v>982</v>
      </c>
      <c r="G984">
        <f t="shared" si="160"/>
        <v>-1232.4467980032759</v>
      </c>
      <c r="H984" s="1">
        <f t="shared" si="161"/>
        <v>0.58778525229242717</v>
      </c>
      <c r="I984" s="1">
        <f t="shared" si="162"/>
        <v>-0.80901699437498076</v>
      </c>
      <c r="J984" s="4">
        <f t="shared" si="156"/>
        <v>-0.80901699437494423</v>
      </c>
      <c r="K984" s="4">
        <f t="shared" si="157"/>
        <v>-0.58778525229247758</v>
      </c>
      <c r="L984" s="1"/>
      <c r="M984">
        <f t="shared" si="158"/>
        <v>-4.3631764867768652E-14</v>
      </c>
      <c r="N984">
        <f t="shared" si="159"/>
        <v>-1.2360679774998262</v>
      </c>
    </row>
    <row r="985" spans="2:14" x14ac:dyDescent="0.3">
      <c r="B985">
        <v>983</v>
      </c>
      <c r="C985">
        <f t="shared" si="153"/>
        <v>5.3407075111026714E-2</v>
      </c>
      <c r="D985" s="2">
        <f t="shared" si="154"/>
        <v>0.99857418111950969</v>
      </c>
      <c r="E985" s="2">
        <f t="shared" si="155"/>
        <v>5.3381689758760696E-2</v>
      </c>
      <c r="F985">
        <v>983</v>
      </c>
      <c r="G985">
        <f t="shared" si="160"/>
        <v>-1233.7034350647118</v>
      </c>
      <c r="H985" s="1">
        <f t="shared" si="161"/>
        <v>-0.5877852522924788</v>
      </c>
      <c r="I985" s="1">
        <f t="shared" si="162"/>
        <v>-0.80901699437494334</v>
      </c>
      <c r="J985" s="4">
        <f t="shared" si="156"/>
        <v>-0.80901699437497987</v>
      </c>
      <c r="K985" s="4">
        <f t="shared" si="157"/>
        <v>0.5877852522924284</v>
      </c>
      <c r="L985" s="1"/>
      <c r="M985">
        <f t="shared" si="158"/>
        <v>-1.1755705045849756</v>
      </c>
      <c r="N985">
        <f t="shared" si="159"/>
        <v>-0.38196601125013357</v>
      </c>
    </row>
    <row r="986" spans="2:14" x14ac:dyDescent="0.3">
      <c r="B986">
        <v>984</v>
      </c>
      <c r="C986">
        <f t="shared" si="153"/>
        <v>5.0265482457436672E-2</v>
      </c>
      <c r="D986" s="2">
        <f t="shared" si="154"/>
        <v>0.99873695660601747</v>
      </c>
      <c r="E986" s="2">
        <f t="shared" si="155"/>
        <v>5.0244318179769536E-2</v>
      </c>
      <c r="F986">
        <v>984</v>
      </c>
      <c r="G986">
        <f t="shared" si="160"/>
        <v>-1234.9600721261477</v>
      </c>
      <c r="H986" s="1">
        <f t="shared" si="161"/>
        <v>-0.95105651629516685</v>
      </c>
      <c r="I986" s="1">
        <f t="shared" si="162"/>
        <v>0.30901699437490671</v>
      </c>
      <c r="J986" s="4">
        <f t="shared" si="156"/>
        <v>0.30901699437484748</v>
      </c>
      <c r="K986" s="4">
        <f t="shared" si="157"/>
        <v>0.95105651629518606</v>
      </c>
      <c r="L986" s="1"/>
      <c r="M986">
        <f t="shared" si="158"/>
        <v>-0.72654252800544672</v>
      </c>
      <c r="N986">
        <f t="shared" si="159"/>
        <v>0.9999999999999829</v>
      </c>
    </row>
    <row r="987" spans="2:14" x14ac:dyDescent="0.3">
      <c r="B987">
        <v>985</v>
      </c>
      <c r="C987">
        <f t="shared" si="153"/>
        <v>4.7123889803847074E-2</v>
      </c>
      <c r="D987" s="2">
        <f t="shared" si="154"/>
        <v>0.99888987496197001</v>
      </c>
      <c r="E987" s="2">
        <f t="shared" si="155"/>
        <v>4.7106450709642839E-2</v>
      </c>
      <c r="F987">
        <v>985</v>
      </c>
      <c r="G987">
        <f t="shared" si="160"/>
        <v>-1236.2167091875835</v>
      </c>
      <c r="H987" s="1">
        <f t="shared" si="161"/>
        <v>-9.2618512685660459E-14</v>
      </c>
      <c r="I987" s="1">
        <f t="shared" si="162"/>
        <v>1</v>
      </c>
      <c r="J987" s="4">
        <f t="shared" si="156"/>
        <v>1</v>
      </c>
      <c r="K987" s="4">
        <f t="shared" si="157"/>
        <v>1.5485225948741466E-13</v>
      </c>
      <c r="L987" s="1"/>
      <c r="M987">
        <f t="shared" si="158"/>
        <v>0.72654252800526831</v>
      </c>
      <c r="N987">
        <f t="shared" si="159"/>
        <v>1.0000000000001126</v>
      </c>
    </row>
    <row r="988" spans="2:14" x14ac:dyDescent="0.3">
      <c r="B988">
        <v>986</v>
      </c>
      <c r="C988">
        <f t="shared" si="153"/>
        <v>4.3982297150257033E-2</v>
      </c>
      <c r="D988" s="2">
        <f t="shared" si="154"/>
        <v>0.99903293467812471</v>
      </c>
      <c r="E988" s="2">
        <f t="shared" si="155"/>
        <v>4.3968118317864832E-2</v>
      </c>
      <c r="F988">
        <v>986</v>
      </c>
      <c r="G988">
        <f t="shared" si="160"/>
        <v>-1237.4733462490196</v>
      </c>
      <c r="H988" s="1">
        <f t="shared" si="161"/>
        <v>0.95105651629517984</v>
      </c>
      <c r="I988" s="1">
        <f t="shared" si="162"/>
        <v>0.30901699437486663</v>
      </c>
      <c r="J988" s="4">
        <f t="shared" si="156"/>
        <v>0.3090169943749258</v>
      </c>
      <c r="K988" s="4">
        <f t="shared" si="157"/>
        <v>-0.95105651629516064</v>
      </c>
      <c r="L988" s="1"/>
      <c r="M988">
        <f t="shared" si="158"/>
        <v>1.1755705045849569</v>
      </c>
      <c r="N988">
        <f t="shared" si="159"/>
        <v>-0.38196601125019114</v>
      </c>
    </row>
    <row r="989" spans="2:14" x14ac:dyDescent="0.3">
      <c r="B989">
        <v>987</v>
      </c>
      <c r="C989">
        <f t="shared" si="153"/>
        <v>4.0840704496667435E-2</v>
      </c>
      <c r="D989" s="2">
        <f t="shared" si="154"/>
        <v>0.99916613434254009</v>
      </c>
      <c r="E989" s="2">
        <f t="shared" si="155"/>
        <v>4.082935197851012E-2</v>
      </c>
      <c r="F989">
        <v>987</v>
      </c>
      <c r="G989">
        <f t="shared" si="160"/>
        <v>-1238.7299833104555</v>
      </c>
      <c r="H989" s="1">
        <f t="shared" si="161"/>
        <v>0.58778525229244472</v>
      </c>
      <c r="I989" s="1">
        <f t="shared" si="162"/>
        <v>-0.8090169943749681</v>
      </c>
      <c r="J989" s="4">
        <f t="shared" si="156"/>
        <v>-0.80901699437493158</v>
      </c>
      <c r="K989" s="4">
        <f t="shared" si="157"/>
        <v>-0.58778525229249501</v>
      </c>
      <c r="L989" s="1"/>
      <c r="M989">
        <f t="shared" si="158"/>
        <v>-1.6875389974302379E-14</v>
      </c>
      <c r="N989">
        <f t="shared" si="159"/>
        <v>-1.2360679774998262</v>
      </c>
    </row>
    <row r="990" spans="2:14" x14ac:dyDescent="0.3">
      <c r="B990">
        <v>988</v>
      </c>
      <c r="C990">
        <f t="shared" si="153"/>
        <v>3.7699111843077393E-2</v>
      </c>
      <c r="D990" s="2">
        <f t="shared" si="154"/>
        <v>0.9992894726405892</v>
      </c>
      <c r="E990" s="2">
        <f t="shared" si="155"/>
        <v>3.7690182669934416E-2</v>
      </c>
      <c r="F990">
        <v>988</v>
      </c>
      <c r="G990">
        <f t="shared" si="160"/>
        <v>-1239.9866203718914</v>
      </c>
      <c r="H990" s="1">
        <f t="shared" si="161"/>
        <v>-0.58778525229246126</v>
      </c>
      <c r="I990" s="1">
        <f t="shared" si="162"/>
        <v>-0.809016994374956</v>
      </c>
      <c r="J990" s="4">
        <f t="shared" si="156"/>
        <v>-0.80901699437499264</v>
      </c>
      <c r="K990" s="4">
        <f t="shared" si="157"/>
        <v>0.58778525229241096</v>
      </c>
      <c r="L990" s="1"/>
      <c r="M990">
        <f t="shared" si="158"/>
        <v>-1.1755705045849671</v>
      </c>
      <c r="N990">
        <f t="shared" si="159"/>
        <v>-0.38196601125015889</v>
      </c>
    </row>
    <row r="991" spans="2:14" x14ac:dyDescent="0.3">
      <c r="B991">
        <v>989</v>
      </c>
      <c r="C991">
        <f t="shared" si="153"/>
        <v>3.4557519189487795E-2</v>
      </c>
      <c r="D991" s="2">
        <f t="shared" si="154"/>
        <v>0.9994029483549729</v>
      </c>
      <c r="E991" s="2">
        <f t="shared" si="155"/>
        <v>3.4550641374472342E-2</v>
      </c>
      <c r="F991">
        <v>989</v>
      </c>
      <c r="G991">
        <f t="shared" si="160"/>
        <v>-1241.2432574333272</v>
      </c>
      <c r="H991" s="1">
        <f t="shared" si="161"/>
        <v>-0.95105651629517352</v>
      </c>
      <c r="I991" s="1">
        <f t="shared" si="162"/>
        <v>0.30901699437488617</v>
      </c>
      <c r="J991" s="4">
        <f t="shared" si="156"/>
        <v>0.30901699437482699</v>
      </c>
      <c r="K991" s="4">
        <f t="shared" si="157"/>
        <v>0.95105651629519272</v>
      </c>
      <c r="L991" s="1"/>
      <c r="M991">
        <f t="shared" si="158"/>
        <v>-0.72654252800546826</v>
      </c>
      <c r="N991">
        <f t="shared" si="159"/>
        <v>0.99999999999996725</v>
      </c>
    </row>
    <row r="992" spans="2:14" x14ac:dyDescent="0.3">
      <c r="B992">
        <v>990</v>
      </c>
      <c r="C992">
        <f t="shared" si="153"/>
        <v>3.1415926535897754E-2</v>
      </c>
      <c r="D992" s="2">
        <f t="shared" si="154"/>
        <v>0.9995065603657316</v>
      </c>
      <c r="E992" s="2">
        <f t="shared" si="155"/>
        <v>3.1410759078128118E-2</v>
      </c>
      <c r="F992">
        <v>990</v>
      </c>
      <c r="G992">
        <f t="shared" si="160"/>
        <v>-1242.4998944947633</v>
      </c>
      <c r="H992" s="1">
        <f t="shared" si="161"/>
        <v>1.1319385099378687E-13</v>
      </c>
      <c r="I992" s="1">
        <f t="shared" si="162"/>
        <v>1</v>
      </c>
      <c r="J992" s="4">
        <f t="shared" si="156"/>
        <v>1</v>
      </c>
      <c r="K992" s="4">
        <f t="shared" si="157"/>
        <v>-5.0960104192032674E-14</v>
      </c>
      <c r="L992" s="1"/>
      <c r="M992">
        <f t="shared" si="158"/>
        <v>0.72654252800547414</v>
      </c>
      <c r="N992">
        <f t="shared" si="159"/>
        <v>0.99999999999996303</v>
      </c>
    </row>
    <row r="993" spans="2:14" x14ac:dyDescent="0.3">
      <c r="B993">
        <v>991</v>
      </c>
      <c r="C993">
        <f t="shared" si="153"/>
        <v>2.8274333882308156E-2</v>
      </c>
      <c r="D993" s="2">
        <f t="shared" si="154"/>
        <v>0.99960030765025654</v>
      </c>
      <c r="E993" s="2">
        <f t="shared" si="155"/>
        <v>2.8270566770273269E-2</v>
      </c>
      <c r="F993">
        <v>991</v>
      </c>
      <c r="G993">
        <f t="shared" si="160"/>
        <v>-1243.7565315561992</v>
      </c>
      <c r="H993" s="1">
        <f t="shared" si="161"/>
        <v>0.95105651629517318</v>
      </c>
      <c r="I993" s="1">
        <f t="shared" si="162"/>
        <v>0.30901699437488711</v>
      </c>
      <c r="J993" s="4">
        <f t="shared" si="156"/>
        <v>0.30901699437494629</v>
      </c>
      <c r="K993" s="4">
        <f t="shared" si="157"/>
        <v>-0.95105651629515398</v>
      </c>
      <c r="L993" s="1"/>
      <c r="M993">
        <f t="shared" si="158"/>
        <v>1.1755705045849649</v>
      </c>
      <c r="N993">
        <f t="shared" si="159"/>
        <v>-0.38196601125016577</v>
      </c>
    </row>
    <row r="994" spans="2:14" x14ac:dyDescent="0.3">
      <c r="B994">
        <v>992</v>
      </c>
      <c r="C994">
        <f t="shared" si="153"/>
        <v>2.5132741228718558E-2</v>
      </c>
      <c r="D994" s="2">
        <f t="shared" si="154"/>
        <v>0.99968418928329994</v>
      </c>
      <c r="E994" s="2">
        <f t="shared" si="155"/>
        <v>2.5130095443337691E-2</v>
      </c>
      <c r="F994">
        <v>992</v>
      </c>
      <c r="G994">
        <f t="shared" si="160"/>
        <v>-1245.0131686176351</v>
      </c>
      <c r="H994" s="1">
        <f t="shared" si="161"/>
        <v>0.58778525229246215</v>
      </c>
      <c r="I994" s="1">
        <f t="shared" si="162"/>
        <v>-0.80901699437495544</v>
      </c>
      <c r="J994" s="4">
        <f t="shared" si="156"/>
        <v>-0.80901699437491881</v>
      </c>
      <c r="K994" s="4">
        <f t="shared" si="157"/>
        <v>-0.58778525229251244</v>
      </c>
      <c r="L994" s="1"/>
      <c r="M994">
        <f t="shared" si="158"/>
        <v>9.7699626167013776E-15</v>
      </c>
      <c r="N994">
        <f t="shared" si="159"/>
        <v>-1.2360679774998262</v>
      </c>
    </row>
    <row r="995" spans="2:14" x14ac:dyDescent="0.3">
      <c r="B995">
        <v>993</v>
      </c>
      <c r="C995">
        <f t="shared" si="153"/>
        <v>2.1991148575128516E-2</v>
      </c>
      <c r="D995" s="2">
        <f t="shared" si="154"/>
        <v>0.99975820443698404</v>
      </c>
      <c r="E995" s="2">
        <f t="shared" si="155"/>
        <v>2.1989376092505071E-2</v>
      </c>
      <c r="F995">
        <v>993</v>
      </c>
      <c r="G995">
        <f t="shared" si="160"/>
        <v>-1246.2698056790709</v>
      </c>
      <c r="H995" s="1">
        <f t="shared" si="161"/>
        <v>-0.58778525229244383</v>
      </c>
      <c r="I995" s="1">
        <f t="shared" si="162"/>
        <v>-0.80901699437496866</v>
      </c>
      <c r="J995" s="4">
        <f t="shared" si="156"/>
        <v>-0.80901699437487162</v>
      </c>
      <c r="K995" s="4">
        <f t="shared" si="157"/>
        <v>0.5877852522925775</v>
      </c>
      <c r="L995" s="1"/>
      <c r="M995">
        <f t="shared" si="158"/>
        <v>-1.1755705045848619</v>
      </c>
      <c r="N995">
        <f t="shared" si="159"/>
        <v>-0.38196601125005053</v>
      </c>
    </row>
    <row r="996" spans="2:14" x14ac:dyDescent="0.3">
      <c r="B996">
        <v>994</v>
      </c>
      <c r="C996">
        <f t="shared" si="153"/>
        <v>1.8849555921538919E-2</v>
      </c>
      <c r="D996" s="2">
        <f t="shared" si="154"/>
        <v>0.99982235238080897</v>
      </c>
      <c r="E996" s="2">
        <f t="shared" si="155"/>
        <v>1.8848439715408335E-2</v>
      </c>
      <c r="F996">
        <v>994</v>
      </c>
      <c r="G996">
        <f t="shared" si="160"/>
        <v>-1247.5264427405068</v>
      </c>
      <c r="H996" s="1">
        <f t="shared" si="161"/>
        <v>-0.95105651629518018</v>
      </c>
      <c r="I996" s="1">
        <f t="shared" si="162"/>
        <v>0.30901699437486568</v>
      </c>
      <c r="J996" s="4">
        <f t="shared" si="156"/>
        <v>0.30901699437502272</v>
      </c>
      <c r="K996" s="4">
        <f t="shared" si="157"/>
        <v>0.95105651629512911</v>
      </c>
      <c r="L996" s="1"/>
      <c r="M996">
        <f t="shared" si="158"/>
        <v>-0.72654252800533281</v>
      </c>
      <c r="N996">
        <f t="shared" si="159"/>
        <v>0.99999999999990052</v>
      </c>
    </row>
    <row r="997" spans="2:14" x14ac:dyDescent="0.3">
      <c r="B997">
        <v>995</v>
      </c>
      <c r="C997">
        <f t="shared" si="153"/>
        <v>1.5707963267948877E-2</v>
      </c>
      <c r="D997" s="2">
        <f t="shared" si="154"/>
        <v>0.99987663248166059</v>
      </c>
      <c r="E997" s="2">
        <f t="shared" si="155"/>
        <v>1.5707317311820585E-2</v>
      </c>
      <c r="F997">
        <v>995</v>
      </c>
      <c r="G997">
        <f t="shared" si="160"/>
        <v>-1248.7830798019429</v>
      </c>
      <c r="H997" s="1">
        <f t="shared" si="161"/>
        <v>9.1632539230002141E-14</v>
      </c>
      <c r="I997" s="1">
        <f t="shared" si="162"/>
        <v>1</v>
      </c>
      <c r="J997" s="4">
        <f t="shared" si="156"/>
        <v>1</v>
      </c>
      <c r="K997" s="4">
        <f t="shared" si="157"/>
        <v>-2.9398792428247944E-14</v>
      </c>
      <c r="L997" s="1"/>
      <c r="M997">
        <f t="shared" si="158"/>
        <v>0.72654252800545249</v>
      </c>
      <c r="N997">
        <f t="shared" si="159"/>
        <v>0.99999999999997868</v>
      </c>
    </row>
    <row r="998" spans="2:14" x14ac:dyDescent="0.3">
      <c r="B998">
        <v>996</v>
      </c>
      <c r="C998">
        <f t="shared" si="153"/>
        <v>1.2566370614359279E-2</v>
      </c>
      <c r="D998" s="2">
        <f t="shared" si="154"/>
        <v>0.99992104420381611</v>
      </c>
      <c r="E998" s="2">
        <f t="shared" si="155"/>
        <v>1.2566039883352713E-2</v>
      </c>
      <c r="F998">
        <v>996</v>
      </c>
      <c r="G998">
        <f t="shared" si="160"/>
        <v>-1250.0397168633788</v>
      </c>
      <c r="H998" s="1">
        <f t="shared" si="161"/>
        <v>0.95105651629516652</v>
      </c>
      <c r="I998" s="1">
        <f t="shared" si="162"/>
        <v>0.30901699437490765</v>
      </c>
      <c r="J998" s="4">
        <f t="shared" si="156"/>
        <v>0.30901699437496682</v>
      </c>
      <c r="K998" s="4">
        <f t="shared" si="157"/>
        <v>-0.95105651629514731</v>
      </c>
      <c r="L998" s="1"/>
      <c r="M998">
        <f t="shared" si="158"/>
        <v>1.1755705045849734</v>
      </c>
      <c r="N998">
        <f t="shared" si="159"/>
        <v>-0.38196601125014035</v>
      </c>
    </row>
    <row r="999" spans="2:14" x14ac:dyDescent="0.3">
      <c r="B999">
        <v>997</v>
      </c>
      <c r="C999">
        <f t="shared" si="153"/>
        <v>9.4247779607692372E-3</v>
      </c>
      <c r="D999" s="2">
        <f t="shared" si="154"/>
        <v>0.99995558710894983</v>
      </c>
      <c r="E999" s="2">
        <f t="shared" si="155"/>
        <v>9.4246384331438636E-3</v>
      </c>
      <c r="F999">
        <v>997</v>
      </c>
      <c r="G999">
        <f t="shared" si="160"/>
        <v>-1251.2963539248146</v>
      </c>
      <c r="H999" s="1">
        <f t="shared" si="161"/>
        <v>0.58778525229247958</v>
      </c>
      <c r="I999" s="1">
        <f t="shared" si="162"/>
        <v>-0.80901699437494279</v>
      </c>
      <c r="J999" s="4">
        <f t="shared" si="156"/>
        <v>-0.80901699437490615</v>
      </c>
      <c r="K999" s="4">
        <f t="shared" si="157"/>
        <v>-0.58778525229252987</v>
      </c>
      <c r="L999" s="1"/>
      <c r="M999">
        <f t="shared" si="158"/>
        <v>3.6415315207705135E-14</v>
      </c>
      <c r="N999">
        <f t="shared" si="159"/>
        <v>-1.2360679774998262</v>
      </c>
    </row>
    <row r="1000" spans="2:14" x14ac:dyDescent="0.3">
      <c r="B1000">
        <v>998</v>
      </c>
      <c r="C1000">
        <f t="shared" si="153"/>
        <v>6.2831853071796395E-3</v>
      </c>
      <c r="D1000" s="2">
        <f t="shared" si="154"/>
        <v>0.99998026085613712</v>
      </c>
      <c r="E1000" s="2">
        <f t="shared" si="155"/>
        <v>6.283143965559004E-3</v>
      </c>
      <c r="F1000">
        <v>998</v>
      </c>
      <c r="G1000">
        <f t="shared" si="160"/>
        <v>-1252.5529909862505</v>
      </c>
      <c r="H1000" s="1">
        <f t="shared" si="161"/>
        <v>-0.5877852522924264</v>
      </c>
      <c r="I1000" s="1">
        <f t="shared" si="162"/>
        <v>-0.80901699437498131</v>
      </c>
      <c r="J1000" s="4">
        <f t="shared" si="156"/>
        <v>-0.80901699437501795</v>
      </c>
      <c r="K1000" s="4">
        <f t="shared" si="157"/>
        <v>0.5877852522923761</v>
      </c>
      <c r="L1000" s="1"/>
      <c r="M1000">
        <f t="shared" si="158"/>
        <v>-1.1755705045849507</v>
      </c>
      <c r="N1000">
        <f t="shared" si="159"/>
        <v>-0.38196601125020951</v>
      </c>
    </row>
    <row r="1001" spans="2:14" x14ac:dyDescent="0.3">
      <c r="B1001">
        <v>999</v>
      </c>
      <c r="C1001">
        <f t="shared" si="153"/>
        <v>3.1415926535895977E-3</v>
      </c>
      <c r="D1001" s="2">
        <f t="shared" si="154"/>
        <v>0.99999506520185821</v>
      </c>
      <c r="E1001" s="2">
        <f t="shared" si="155"/>
        <v>3.1415874858793679E-3</v>
      </c>
      <c r="F1001">
        <v>999</v>
      </c>
      <c r="G1001">
        <f t="shared" si="160"/>
        <v>-1253.8096280476866</v>
      </c>
      <c r="H1001" s="1">
        <f t="shared" si="161"/>
        <v>-0.95105651629511656</v>
      </c>
      <c r="I1001" s="1">
        <f t="shared" si="162"/>
        <v>0.30901699437506142</v>
      </c>
      <c r="J1001" s="4">
        <f t="shared" si="156"/>
        <v>0.30901699437478597</v>
      </c>
      <c r="K1001" s="4">
        <f t="shared" si="157"/>
        <v>0.95105651629520604</v>
      </c>
      <c r="L1001" s="1"/>
      <c r="M1001">
        <f t="shared" si="158"/>
        <v>-0.72654252800544117</v>
      </c>
      <c r="N1001">
        <f t="shared" si="159"/>
        <v>1.0000000000001521</v>
      </c>
    </row>
    <row r="1002" spans="2:14" x14ac:dyDescent="0.3">
      <c r="B1002">
        <v>1000</v>
      </c>
      <c r="C1002">
        <f t="shared" si="153"/>
        <v>0</v>
      </c>
      <c r="D1002" s="2">
        <f t="shared" si="154"/>
        <v>1</v>
      </c>
      <c r="E1002" s="2">
        <f t="shared" si="155"/>
        <v>0</v>
      </c>
      <c r="F1002">
        <v>1000</v>
      </c>
      <c r="G1002">
        <f t="shared" si="160"/>
        <v>-1255.0662651091225</v>
      </c>
      <c r="H1002" s="1">
        <f t="shared" si="161"/>
        <v>7.0071227466217412E-14</v>
      </c>
      <c r="I1002" s="1">
        <f t="shared" si="162"/>
        <v>1</v>
      </c>
      <c r="J1002" s="4">
        <f t="shared" si="156"/>
        <v>1</v>
      </c>
      <c r="K1002" s="4">
        <f t="shared" si="157"/>
        <v>2.1953619477876885E-13</v>
      </c>
      <c r="L1002" s="1"/>
      <c r="M1002">
        <f t="shared" si="158"/>
        <v>0.72654252800543095</v>
      </c>
      <c r="N1002">
        <f t="shared" si="159"/>
        <v>1.0000000000001594</v>
      </c>
    </row>
    <row r="1003" spans="2:14" x14ac:dyDescent="0.3">
      <c r="B1003">
        <v>1001</v>
      </c>
      <c r="C1003">
        <f t="shared" si="153"/>
        <v>-3.1415926535900418E-3</v>
      </c>
      <c r="D1003" s="2">
        <f t="shared" si="154"/>
        <v>0.99999506520185821</v>
      </c>
      <c r="E1003" s="2">
        <f t="shared" si="155"/>
        <v>-3.141587485879812E-3</v>
      </c>
      <c r="F1003">
        <v>1001</v>
      </c>
      <c r="G1003">
        <f t="shared" si="160"/>
        <v>-1256.3229021705583</v>
      </c>
      <c r="H1003" s="1">
        <f t="shared" si="161"/>
        <v>0.95105651629515986</v>
      </c>
      <c r="I1003" s="1">
        <f t="shared" si="162"/>
        <v>0.30901699437492813</v>
      </c>
      <c r="J1003" s="4">
        <f t="shared" si="156"/>
        <v>0.30901699437498731</v>
      </c>
      <c r="K1003" s="4">
        <f t="shared" si="157"/>
        <v>-0.95105651629514065</v>
      </c>
      <c r="L1003" s="1"/>
      <c r="M1003">
        <f t="shared" si="158"/>
        <v>1.1755705045849816</v>
      </c>
      <c r="N1003">
        <f t="shared" si="159"/>
        <v>-0.38196601125011509</v>
      </c>
    </row>
    <row r="1004" spans="2:14" x14ac:dyDescent="0.3">
      <c r="B1004">
        <v>1002</v>
      </c>
      <c r="C1004">
        <f t="shared" si="153"/>
        <v>-6.2831853071796395E-3</v>
      </c>
      <c r="D1004" s="2">
        <f t="shared" si="154"/>
        <v>0.99998026085613712</v>
      </c>
      <c r="E1004" s="2">
        <f t="shared" si="155"/>
        <v>-6.283143965559004E-3</v>
      </c>
      <c r="F1004">
        <v>1002</v>
      </c>
      <c r="G1004">
        <f t="shared" si="160"/>
        <v>-1257.5795392319942</v>
      </c>
      <c r="H1004" s="1">
        <f t="shared" si="161"/>
        <v>0.58778525229249701</v>
      </c>
      <c r="I1004" s="1">
        <f t="shared" si="162"/>
        <v>-0.80901699437493013</v>
      </c>
      <c r="J1004" s="4">
        <f t="shared" si="156"/>
        <v>-0.80901699437489349</v>
      </c>
      <c r="K1004" s="4">
        <f t="shared" si="157"/>
        <v>-0.5877852522925473</v>
      </c>
      <c r="L1004" s="1"/>
      <c r="M1004">
        <f t="shared" si="158"/>
        <v>6.3060667798708891E-14</v>
      </c>
      <c r="N1004">
        <f t="shared" si="159"/>
        <v>-1.2360679774998262</v>
      </c>
    </row>
    <row r="1005" spans="2:14" x14ac:dyDescent="0.3">
      <c r="B1005">
        <v>1003</v>
      </c>
      <c r="C1005">
        <f t="shared" si="153"/>
        <v>-9.4247779607696813E-3</v>
      </c>
      <c r="D1005" s="2">
        <f t="shared" si="154"/>
        <v>0.99995558710894983</v>
      </c>
      <c r="E1005" s="2">
        <f t="shared" si="155"/>
        <v>-9.4246384331443077E-3</v>
      </c>
      <c r="F1005">
        <v>1003</v>
      </c>
      <c r="G1005">
        <f t="shared" si="160"/>
        <v>-1258.8361762934301</v>
      </c>
      <c r="H1005" s="1">
        <f t="shared" si="161"/>
        <v>-0.58778525229240897</v>
      </c>
      <c r="I1005" s="1">
        <f t="shared" si="162"/>
        <v>-0.80901699437499408</v>
      </c>
      <c r="J1005" s="4">
        <f t="shared" si="156"/>
        <v>-0.80901699437503061</v>
      </c>
      <c r="K1005" s="4">
        <f t="shared" si="157"/>
        <v>0.58778525229235867</v>
      </c>
      <c r="L1005" s="1"/>
      <c r="M1005">
        <f t="shared" si="158"/>
        <v>-1.1755705045849425</v>
      </c>
      <c r="N1005">
        <f t="shared" si="159"/>
        <v>-0.38196601125023494</v>
      </c>
    </row>
    <row r="1006" spans="2:14" x14ac:dyDescent="0.3">
      <c r="B1006">
        <v>1004</v>
      </c>
      <c r="C1006">
        <f t="shared" si="153"/>
        <v>-1.2566370614359279E-2</v>
      </c>
      <c r="D1006" s="2">
        <f t="shared" si="154"/>
        <v>0.99992104420381611</v>
      </c>
      <c r="E1006" s="2">
        <f t="shared" si="155"/>
        <v>-1.2566039883352713E-2</v>
      </c>
      <c r="F1006">
        <v>1004</v>
      </c>
      <c r="G1006">
        <f t="shared" si="160"/>
        <v>-1260.0928133548662</v>
      </c>
      <c r="H1006" s="1">
        <f t="shared" si="161"/>
        <v>-0.95105651629512322</v>
      </c>
      <c r="I1006" s="1">
        <f t="shared" si="162"/>
        <v>0.30901699437504093</v>
      </c>
      <c r="J1006" s="4">
        <f t="shared" si="156"/>
        <v>0.3090169943749817</v>
      </c>
      <c r="K1006" s="4">
        <f t="shared" si="157"/>
        <v>0.95105651629514243</v>
      </c>
      <c r="L1006" s="1"/>
      <c r="M1006">
        <f t="shared" si="158"/>
        <v>-0.72654252800530561</v>
      </c>
      <c r="N1006">
        <f t="shared" si="159"/>
        <v>1.0000000000000853</v>
      </c>
    </row>
    <row r="1007" spans="2:14" x14ac:dyDescent="0.3">
      <c r="B1007">
        <v>1005</v>
      </c>
      <c r="C1007">
        <f t="shared" si="153"/>
        <v>-1.5707963267949321E-2</v>
      </c>
      <c r="D1007" s="2">
        <f t="shared" si="154"/>
        <v>0.99987663248166059</v>
      </c>
      <c r="E1007" s="2">
        <f t="shared" si="155"/>
        <v>-1.5707317311821029E-2</v>
      </c>
      <c r="F1007">
        <v>1005</v>
      </c>
      <c r="G1007">
        <f t="shared" si="160"/>
        <v>-1261.349450416302</v>
      </c>
      <c r="H1007" s="1">
        <f t="shared" si="161"/>
        <v>4.8509915702432682E-14</v>
      </c>
      <c r="I1007" s="1">
        <f t="shared" si="162"/>
        <v>1</v>
      </c>
      <c r="J1007" s="4">
        <f t="shared" si="156"/>
        <v>1</v>
      </c>
      <c r="K1007" s="4">
        <f t="shared" si="157"/>
        <v>1.3723831099321515E-14</v>
      </c>
      <c r="L1007" s="1"/>
      <c r="M1007">
        <f t="shared" si="158"/>
        <v>0.72654252800540942</v>
      </c>
      <c r="N1007">
        <f t="shared" si="159"/>
        <v>1.00000000000001</v>
      </c>
    </row>
    <row r="1008" spans="2:14" x14ac:dyDescent="0.3">
      <c r="B1008">
        <v>1006</v>
      </c>
      <c r="C1008">
        <f t="shared" si="153"/>
        <v>-1.8849555921538919E-2</v>
      </c>
      <c r="D1008" s="2">
        <f t="shared" si="154"/>
        <v>0.99982235238080897</v>
      </c>
      <c r="E1008" s="2">
        <f t="shared" si="155"/>
        <v>-1.8848439715408335E-2</v>
      </c>
      <c r="F1008">
        <v>1006</v>
      </c>
      <c r="G1008">
        <f t="shared" si="160"/>
        <v>-1262.6060874777379</v>
      </c>
      <c r="H1008" s="1">
        <f t="shared" si="161"/>
        <v>0.9510565162951532</v>
      </c>
      <c r="I1008" s="1">
        <f t="shared" si="162"/>
        <v>0.30901699437494862</v>
      </c>
      <c r="J1008" s="4">
        <f t="shared" si="156"/>
        <v>0.30901699437500785</v>
      </c>
      <c r="K1008" s="4">
        <f t="shared" si="157"/>
        <v>-0.95105651629513399</v>
      </c>
      <c r="L1008" s="1"/>
      <c r="M1008">
        <f t="shared" si="158"/>
        <v>1.1755705045849898</v>
      </c>
      <c r="N1008">
        <f t="shared" si="159"/>
        <v>-0.38196601125008972</v>
      </c>
    </row>
    <row r="1009" spans="2:14" x14ac:dyDescent="0.3">
      <c r="B1009">
        <v>1007</v>
      </c>
      <c r="C1009">
        <f t="shared" si="153"/>
        <v>-2.199114857512896E-2</v>
      </c>
      <c r="D1009" s="2">
        <f t="shared" si="154"/>
        <v>0.99975820443698404</v>
      </c>
      <c r="E1009" s="2">
        <f t="shared" si="155"/>
        <v>-2.1989376092505515E-2</v>
      </c>
      <c r="F1009">
        <v>1007</v>
      </c>
      <c r="G1009">
        <f t="shared" si="160"/>
        <v>-1263.8627245391738</v>
      </c>
      <c r="H1009" s="1">
        <f t="shared" si="161"/>
        <v>0.58778525229251444</v>
      </c>
      <c r="I1009" s="1">
        <f t="shared" si="162"/>
        <v>-0.80901699437491736</v>
      </c>
      <c r="J1009" s="4">
        <f t="shared" si="156"/>
        <v>-0.80901699437488084</v>
      </c>
      <c r="K1009" s="4">
        <f t="shared" si="157"/>
        <v>-0.58778525229256484</v>
      </c>
      <c r="L1009" s="1"/>
      <c r="M1009">
        <f t="shared" si="158"/>
        <v>8.9706020389712648E-14</v>
      </c>
      <c r="N1009">
        <f t="shared" si="159"/>
        <v>-1.2360679774998262</v>
      </c>
    </row>
    <row r="1010" spans="2:14" x14ac:dyDescent="0.3">
      <c r="B1010">
        <v>1008</v>
      </c>
      <c r="C1010">
        <f t="shared" si="153"/>
        <v>-2.5132741228718558E-2</v>
      </c>
      <c r="D1010" s="2">
        <f t="shared" si="154"/>
        <v>0.99968418928329994</v>
      </c>
      <c r="E1010" s="2">
        <f t="shared" si="155"/>
        <v>-2.5130095443337691E-2</v>
      </c>
      <c r="F1010">
        <v>1008</v>
      </c>
      <c r="G1010">
        <f t="shared" si="160"/>
        <v>-1265.1193616006096</v>
      </c>
      <c r="H1010" s="1">
        <f t="shared" si="161"/>
        <v>-0.58778525229239154</v>
      </c>
      <c r="I1010" s="1">
        <f t="shared" si="162"/>
        <v>-0.80901699437500674</v>
      </c>
      <c r="J1010" s="4">
        <f t="shared" si="156"/>
        <v>-0.80901699437490959</v>
      </c>
      <c r="K1010" s="4">
        <f t="shared" si="157"/>
        <v>0.5877852522925251</v>
      </c>
      <c r="L1010" s="1"/>
      <c r="M1010">
        <f t="shared" si="158"/>
        <v>-1.175570504584837</v>
      </c>
      <c r="N1010">
        <f t="shared" si="159"/>
        <v>-0.38196601125012669</v>
      </c>
    </row>
    <row r="1011" spans="2:14" x14ac:dyDescent="0.3">
      <c r="B1011">
        <v>1009</v>
      </c>
      <c r="C1011">
        <f t="shared" si="153"/>
        <v>-2.82743338823086E-2</v>
      </c>
      <c r="D1011" s="2">
        <f t="shared" si="154"/>
        <v>0.99960030765025654</v>
      </c>
      <c r="E1011" s="2">
        <f t="shared" si="155"/>
        <v>-2.8270566770273713E-2</v>
      </c>
      <c r="F1011">
        <v>1009</v>
      </c>
      <c r="G1011">
        <f t="shared" si="160"/>
        <v>-1266.3759986620457</v>
      </c>
      <c r="H1011" s="1">
        <f t="shared" si="161"/>
        <v>-0.95105651629512988</v>
      </c>
      <c r="I1011" s="1">
        <f t="shared" si="162"/>
        <v>0.30901699437502039</v>
      </c>
      <c r="J1011" s="4">
        <f t="shared" si="156"/>
        <v>0.30901699437496122</v>
      </c>
      <c r="K1011" s="4">
        <f t="shared" si="157"/>
        <v>0.95105651629514909</v>
      </c>
      <c r="L1011" s="1"/>
      <c r="M1011">
        <f t="shared" si="158"/>
        <v>-0.72654252800532715</v>
      </c>
      <c r="N1011">
        <f t="shared" si="159"/>
        <v>1.0000000000000697</v>
      </c>
    </row>
    <row r="1012" spans="2:14" x14ac:dyDescent="0.3">
      <c r="B1012">
        <v>1010</v>
      </c>
      <c r="C1012">
        <f t="shared" si="153"/>
        <v>-3.1415926535897754E-2</v>
      </c>
      <c r="D1012" s="2">
        <f t="shared" si="154"/>
        <v>0.9995065603657316</v>
      </c>
      <c r="E1012" s="2">
        <f t="shared" si="155"/>
        <v>-3.1410759078128118E-2</v>
      </c>
      <c r="F1012">
        <v>1010</v>
      </c>
      <c r="G1012">
        <f t="shared" si="160"/>
        <v>-1267.6326357234816</v>
      </c>
      <c r="H1012" s="1">
        <f t="shared" si="161"/>
        <v>2.6948603938647953E-14</v>
      </c>
      <c r="I1012" s="1">
        <f t="shared" si="162"/>
        <v>1</v>
      </c>
      <c r="J1012" s="4">
        <f t="shared" si="156"/>
        <v>1</v>
      </c>
      <c r="K1012" s="4">
        <f t="shared" si="157"/>
        <v>3.5285142863106245E-14</v>
      </c>
      <c r="L1012" s="1"/>
      <c r="M1012">
        <f t="shared" si="158"/>
        <v>0.72654252800538788</v>
      </c>
      <c r="N1012">
        <f t="shared" si="159"/>
        <v>1.0000000000000255</v>
      </c>
    </row>
    <row r="1013" spans="2:14" x14ac:dyDescent="0.3">
      <c r="B1013">
        <v>1011</v>
      </c>
      <c r="C1013">
        <f t="shared" si="153"/>
        <v>-3.4557519189488239E-2</v>
      </c>
      <c r="D1013" s="2">
        <f t="shared" si="154"/>
        <v>0.9994029483549729</v>
      </c>
      <c r="E1013" s="2">
        <f t="shared" si="155"/>
        <v>-3.4550641374472786E-2</v>
      </c>
      <c r="F1013">
        <v>1011</v>
      </c>
      <c r="G1013">
        <f t="shared" si="160"/>
        <v>-1268.8892727849175</v>
      </c>
      <c r="H1013" s="1">
        <f t="shared" si="161"/>
        <v>0.95105651629514654</v>
      </c>
      <c r="I1013" s="1">
        <f t="shared" si="162"/>
        <v>0.30901699437496916</v>
      </c>
      <c r="J1013" s="4">
        <f t="shared" si="156"/>
        <v>0.30901699437502833</v>
      </c>
      <c r="K1013" s="4">
        <f t="shared" si="157"/>
        <v>-0.95105651629512733</v>
      </c>
      <c r="L1013" s="1"/>
      <c r="M1013">
        <f t="shared" si="158"/>
        <v>1.175570504584998</v>
      </c>
      <c r="N1013">
        <f t="shared" si="159"/>
        <v>-0.38196601125006441</v>
      </c>
    </row>
    <row r="1014" spans="2:14" x14ac:dyDescent="0.3">
      <c r="B1014">
        <v>1012</v>
      </c>
      <c r="C1014">
        <f t="shared" si="153"/>
        <v>-3.7699111843077393E-2</v>
      </c>
      <c r="D1014" s="2">
        <f t="shared" si="154"/>
        <v>0.9992894726405892</v>
      </c>
      <c r="E1014" s="2">
        <f t="shared" si="155"/>
        <v>-3.7690182669934416E-2</v>
      </c>
      <c r="F1014">
        <v>1012</v>
      </c>
      <c r="G1014">
        <f t="shared" si="160"/>
        <v>-1270.1459098463533</v>
      </c>
      <c r="H1014" s="1">
        <f t="shared" si="161"/>
        <v>0.58778525229253187</v>
      </c>
      <c r="I1014" s="1">
        <f t="shared" si="162"/>
        <v>-0.80901699437490471</v>
      </c>
      <c r="J1014" s="4">
        <f t="shared" si="156"/>
        <v>-0.80901699437500185</v>
      </c>
      <c r="K1014" s="4">
        <f t="shared" si="157"/>
        <v>-0.58778525229239831</v>
      </c>
      <c r="L1014" s="1"/>
      <c r="M1014">
        <f t="shared" si="158"/>
        <v>1.9206858326015208E-14</v>
      </c>
      <c r="N1014">
        <f t="shared" si="159"/>
        <v>-1.2360679774996925</v>
      </c>
    </row>
    <row r="1015" spans="2:14" x14ac:dyDescent="0.3">
      <c r="B1015">
        <v>1013</v>
      </c>
      <c r="C1015">
        <f t="shared" si="153"/>
        <v>-4.0840704496667879E-2</v>
      </c>
      <c r="D1015" s="2">
        <f t="shared" si="154"/>
        <v>0.99916613434254009</v>
      </c>
      <c r="E1015" s="2">
        <f t="shared" si="155"/>
        <v>-4.0829351978510564E-2</v>
      </c>
      <c r="F1015">
        <v>1013</v>
      </c>
      <c r="G1015">
        <f t="shared" si="160"/>
        <v>-1271.4025469077894</v>
      </c>
      <c r="H1015" s="1">
        <f t="shared" si="161"/>
        <v>-0.58778525229255807</v>
      </c>
      <c r="I1015" s="1">
        <f t="shared" si="162"/>
        <v>-0.80901699437488572</v>
      </c>
      <c r="J1015" s="4">
        <f t="shared" si="156"/>
        <v>-0.80901699437492236</v>
      </c>
      <c r="K1015" s="4">
        <f t="shared" si="157"/>
        <v>0.58778525229250767</v>
      </c>
      <c r="L1015" s="1"/>
      <c r="M1015">
        <f t="shared" si="158"/>
        <v>-1.1755705045850129</v>
      </c>
      <c r="N1015">
        <f t="shared" si="159"/>
        <v>-0.38196601125001833</v>
      </c>
    </row>
    <row r="1016" spans="2:14" x14ac:dyDescent="0.3">
      <c r="B1016">
        <v>1014</v>
      </c>
      <c r="C1016">
        <f t="shared" si="153"/>
        <v>-4.3982297150257033E-2</v>
      </c>
      <c r="D1016" s="2">
        <f t="shared" si="154"/>
        <v>0.99903293467812471</v>
      </c>
      <c r="E1016" s="2">
        <f t="shared" si="155"/>
        <v>-4.3968118317864832E-2</v>
      </c>
      <c r="F1016">
        <v>1014</v>
      </c>
      <c r="G1016">
        <f t="shared" si="160"/>
        <v>-1272.6591839692253</v>
      </c>
      <c r="H1016" s="1">
        <f t="shared" si="161"/>
        <v>-0.95105651629513654</v>
      </c>
      <c r="I1016" s="1">
        <f t="shared" si="162"/>
        <v>0.30901699437499991</v>
      </c>
      <c r="J1016" s="4">
        <f t="shared" si="156"/>
        <v>0.30901699437494073</v>
      </c>
      <c r="K1016" s="4">
        <f t="shared" si="157"/>
        <v>0.95105651629515575</v>
      </c>
      <c r="L1016" s="1"/>
      <c r="M1016">
        <f t="shared" si="158"/>
        <v>-0.72654252800534869</v>
      </c>
      <c r="N1016">
        <f t="shared" si="159"/>
        <v>1.0000000000000542</v>
      </c>
    </row>
    <row r="1017" spans="2:14" x14ac:dyDescent="0.3">
      <c r="B1017">
        <v>1015</v>
      </c>
      <c r="C1017">
        <f t="shared" si="153"/>
        <v>-4.7123889803847074E-2</v>
      </c>
      <c r="D1017" s="2">
        <f t="shared" si="154"/>
        <v>0.99888987496197001</v>
      </c>
      <c r="E1017" s="2">
        <f t="shared" si="155"/>
        <v>-4.7106450709642839E-2</v>
      </c>
      <c r="F1017">
        <v>1015</v>
      </c>
      <c r="G1017">
        <f t="shared" si="160"/>
        <v>-1273.9158210306612</v>
      </c>
      <c r="H1017" s="1">
        <f t="shared" si="161"/>
        <v>5.387292174863223E-15</v>
      </c>
      <c r="I1017" s="1">
        <f t="shared" si="162"/>
        <v>1</v>
      </c>
      <c r="J1017" s="4">
        <f t="shared" si="156"/>
        <v>1</v>
      </c>
      <c r="K1017" s="4">
        <f t="shared" si="157"/>
        <v>5.6846454626890974E-14</v>
      </c>
      <c r="L1017" s="1"/>
      <c r="M1017">
        <f t="shared" si="158"/>
        <v>0.72654252800536634</v>
      </c>
      <c r="N1017">
        <f t="shared" si="159"/>
        <v>1.0000000000000413</v>
      </c>
    </row>
    <row r="1018" spans="2:14" x14ac:dyDescent="0.3">
      <c r="B1018">
        <v>1016</v>
      </c>
      <c r="C1018">
        <f t="shared" si="153"/>
        <v>-5.0265482457436672E-2</v>
      </c>
      <c r="D1018" s="2">
        <f t="shared" si="154"/>
        <v>0.99873695660601747</v>
      </c>
      <c r="E1018" s="2">
        <f t="shared" si="155"/>
        <v>-5.0244318179769536E-2</v>
      </c>
      <c r="F1018">
        <v>1016</v>
      </c>
      <c r="G1018">
        <f t="shared" si="160"/>
        <v>-1275.172458092097</v>
      </c>
      <c r="H1018" s="1">
        <f t="shared" si="161"/>
        <v>0.95105651629513988</v>
      </c>
      <c r="I1018" s="1">
        <f t="shared" si="162"/>
        <v>0.30901699437498964</v>
      </c>
      <c r="J1018" s="4">
        <f t="shared" si="156"/>
        <v>0.30901699437504881</v>
      </c>
      <c r="K1018" s="4">
        <f t="shared" si="157"/>
        <v>-0.95105651629512067</v>
      </c>
      <c r="L1018" s="1"/>
      <c r="M1018">
        <f t="shared" si="158"/>
        <v>1.1755705045850062</v>
      </c>
      <c r="N1018">
        <f t="shared" si="159"/>
        <v>-0.38196601125003904</v>
      </c>
    </row>
    <row r="1019" spans="2:14" x14ac:dyDescent="0.3">
      <c r="B1019">
        <v>1017</v>
      </c>
      <c r="C1019">
        <f t="shared" si="153"/>
        <v>-5.3407075111026714E-2</v>
      </c>
      <c r="D1019" s="2">
        <f t="shared" si="154"/>
        <v>0.99857418111950969</v>
      </c>
      <c r="E1019" s="2">
        <f t="shared" si="155"/>
        <v>-5.3381689758760696E-2</v>
      </c>
      <c r="F1019">
        <v>1017</v>
      </c>
      <c r="G1019">
        <f t="shared" si="160"/>
        <v>-1276.4290951535329</v>
      </c>
      <c r="H1019" s="1">
        <f t="shared" si="161"/>
        <v>0.5877852522925493</v>
      </c>
      <c r="I1019" s="1">
        <f t="shared" si="162"/>
        <v>-0.80901699437489205</v>
      </c>
      <c r="J1019" s="4">
        <f t="shared" si="156"/>
        <v>-0.80901699437485552</v>
      </c>
      <c r="K1019" s="4">
        <f t="shared" si="157"/>
        <v>-0.5877852522925997</v>
      </c>
      <c r="L1019" s="1"/>
      <c r="M1019">
        <f t="shared" si="158"/>
        <v>1.4288570326925765E-13</v>
      </c>
      <c r="N1019">
        <f t="shared" si="159"/>
        <v>-1.2360679774998262</v>
      </c>
    </row>
    <row r="1020" spans="2:14" x14ac:dyDescent="0.3">
      <c r="B1020">
        <v>1018</v>
      </c>
      <c r="C1020">
        <f t="shared" si="153"/>
        <v>-5.6548667764616312E-2</v>
      </c>
      <c r="D1020" s="2">
        <f t="shared" si="154"/>
        <v>0.99840155010897502</v>
      </c>
      <c r="E1020" s="2">
        <f t="shared" si="155"/>
        <v>-5.6518534482024561E-2</v>
      </c>
      <c r="F1020">
        <v>1018</v>
      </c>
      <c r="G1020">
        <f t="shared" si="160"/>
        <v>-1277.685732214969</v>
      </c>
      <c r="H1020" s="1">
        <f t="shared" si="161"/>
        <v>-0.58778525229254064</v>
      </c>
      <c r="I1020" s="1">
        <f t="shared" si="162"/>
        <v>-0.80901699437489838</v>
      </c>
      <c r="J1020" s="4">
        <f t="shared" si="156"/>
        <v>-0.80901699437506858</v>
      </c>
      <c r="K1020" s="4">
        <f t="shared" si="157"/>
        <v>0.58778525229230627</v>
      </c>
      <c r="L1020" s="1"/>
      <c r="M1020">
        <f t="shared" si="158"/>
        <v>-1.1755705045851017</v>
      </c>
      <c r="N1020">
        <f t="shared" si="159"/>
        <v>-0.38196601125017732</v>
      </c>
    </row>
    <row r="1021" spans="2:14" x14ac:dyDescent="0.3">
      <c r="B1021">
        <v>1019</v>
      </c>
      <c r="C1021">
        <f t="shared" si="153"/>
        <v>-5.9690260418206353E-2</v>
      </c>
      <c r="D1021" s="2">
        <f t="shared" si="154"/>
        <v>0.9982190652782118</v>
      </c>
      <c r="E1021" s="2">
        <f t="shared" si="155"/>
        <v>-5.9654821390170983E-2</v>
      </c>
      <c r="F1021">
        <v>1019</v>
      </c>
      <c r="G1021">
        <f t="shared" si="160"/>
        <v>-1278.9423692764049</v>
      </c>
      <c r="H1021" s="1">
        <f t="shared" si="161"/>
        <v>-0.95105651629514321</v>
      </c>
      <c r="I1021" s="1">
        <f t="shared" si="162"/>
        <v>0.30901699437497937</v>
      </c>
      <c r="J1021" s="4">
        <f t="shared" si="156"/>
        <v>0.3090169943749202</v>
      </c>
      <c r="K1021" s="4">
        <f t="shared" si="157"/>
        <v>0.95105651629516241</v>
      </c>
      <c r="L1021" s="1"/>
      <c r="M1021">
        <f t="shared" si="158"/>
        <v>-0.72654252800537034</v>
      </c>
      <c r="N1021">
        <f t="shared" si="159"/>
        <v>1.0000000000000384</v>
      </c>
    </row>
    <row r="1022" spans="2:14" x14ac:dyDescent="0.3">
      <c r="B1022">
        <v>1020</v>
      </c>
      <c r="C1022">
        <f t="shared" si="153"/>
        <v>-6.2831853071795951E-2</v>
      </c>
      <c r="D1022" s="2">
        <f t="shared" si="154"/>
        <v>0.99802672842827156</v>
      </c>
      <c r="E1022" s="2">
        <f t="shared" si="155"/>
        <v>-6.2790519529313457E-2</v>
      </c>
      <c r="F1022">
        <v>1020</v>
      </c>
      <c r="G1022">
        <f t="shared" si="160"/>
        <v>-1280.1990063378407</v>
      </c>
      <c r="H1022" s="1">
        <f t="shared" si="161"/>
        <v>-1.6174019588921507E-14</v>
      </c>
      <c r="I1022" s="1">
        <f t="shared" si="162"/>
        <v>1</v>
      </c>
      <c r="J1022" s="4">
        <f t="shared" si="156"/>
        <v>1</v>
      </c>
      <c r="K1022" s="4">
        <f t="shared" si="157"/>
        <v>7.8407766390675704E-14</v>
      </c>
      <c r="L1022" s="1"/>
      <c r="M1022">
        <f t="shared" si="158"/>
        <v>0.72654252800534469</v>
      </c>
      <c r="N1022">
        <f t="shared" si="159"/>
        <v>1.0000000000000571</v>
      </c>
    </row>
    <row r="1023" spans="2:14" x14ac:dyDescent="0.3">
      <c r="B1023">
        <v>1021</v>
      </c>
      <c r="C1023">
        <f t="shared" si="153"/>
        <v>-6.5973445725385993E-2</v>
      </c>
      <c r="D1023" s="2">
        <f t="shared" si="154"/>
        <v>0.99782454145744137</v>
      </c>
      <c r="E1023" s="2">
        <f t="shared" si="155"/>
        <v>-6.5925597951378187E-2</v>
      </c>
      <c r="F1023">
        <v>1021</v>
      </c>
      <c r="G1023">
        <f t="shared" si="160"/>
        <v>-1281.4556433992766</v>
      </c>
      <c r="H1023" s="1">
        <f t="shared" si="161"/>
        <v>0.95105651629513321</v>
      </c>
      <c r="I1023" s="1">
        <f t="shared" si="162"/>
        <v>0.30901699437501018</v>
      </c>
      <c r="J1023" s="4">
        <f t="shared" si="156"/>
        <v>0.30901699437506935</v>
      </c>
      <c r="K1023" s="4">
        <f t="shared" si="157"/>
        <v>-0.95105651629511401</v>
      </c>
      <c r="L1023" s="1"/>
      <c r="M1023">
        <f t="shared" si="158"/>
        <v>1.1755705045850144</v>
      </c>
      <c r="N1023">
        <f t="shared" si="159"/>
        <v>-0.38196601125001362</v>
      </c>
    </row>
    <row r="1024" spans="2:14" x14ac:dyDescent="0.3">
      <c r="B1024">
        <v>1022</v>
      </c>
      <c r="C1024">
        <f t="shared" si="153"/>
        <v>-6.9115038378975591E-2</v>
      </c>
      <c r="D1024" s="2">
        <f t="shared" si="154"/>
        <v>0.99761250636122523</v>
      </c>
      <c r="E1024" s="2">
        <f t="shared" si="155"/>
        <v>-6.9060025714405934E-2</v>
      </c>
      <c r="F1024">
        <v>1022</v>
      </c>
      <c r="G1024">
        <f t="shared" si="160"/>
        <v>-1282.7122804607127</v>
      </c>
      <c r="H1024" s="1">
        <f t="shared" si="161"/>
        <v>0.58778525229238288</v>
      </c>
      <c r="I1024" s="1">
        <f t="shared" si="162"/>
        <v>-0.80901699437501307</v>
      </c>
      <c r="J1024" s="4">
        <f t="shared" si="156"/>
        <v>-0.80901699437484276</v>
      </c>
      <c r="K1024" s="4">
        <f t="shared" si="157"/>
        <v>-0.58778525229261713</v>
      </c>
      <c r="L1024" s="1"/>
      <c r="M1024">
        <f t="shared" si="158"/>
        <v>-1.4210854715202004E-14</v>
      </c>
      <c r="N1024">
        <f t="shared" si="159"/>
        <v>-1.2360679774999599</v>
      </c>
    </row>
    <row r="1025" spans="2:14" x14ac:dyDescent="0.3">
      <c r="B1025">
        <v>1023</v>
      </c>
      <c r="C1025">
        <f t="shared" si="153"/>
        <v>-7.2256631032565632E-2</v>
      </c>
      <c r="D1025" s="2">
        <f t="shared" si="154"/>
        <v>0.99739062523232358</v>
      </c>
      <c r="E1025" s="2">
        <f t="shared" si="155"/>
        <v>-7.2193771882860983E-2</v>
      </c>
      <c r="F1025">
        <v>1023</v>
      </c>
      <c r="G1025">
        <f t="shared" si="160"/>
        <v>-1283.9689175221486</v>
      </c>
      <c r="H1025" s="1">
        <f t="shared" si="161"/>
        <v>-0.58778525229252321</v>
      </c>
      <c r="I1025" s="1">
        <f t="shared" si="162"/>
        <v>-0.80901699437491104</v>
      </c>
      <c r="J1025" s="4">
        <f t="shared" si="156"/>
        <v>-0.80901699437494767</v>
      </c>
      <c r="K1025" s="4">
        <f t="shared" si="157"/>
        <v>0.5877852522924728</v>
      </c>
      <c r="L1025" s="1"/>
      <c r="M1025">
        <f t="shared" si="158"/>
        <v>-1.1755705045849965</v>
      </c>
      <c r="N1025">
        <f t="shared" si="159"/>
        <v>-0.38196601125006902</v>
      </c>
    </row>
    <row r="1026" spans="2:14" x14ac:dyDescent="0.3">
      <c r="B1026">
        <v>1024</v>
      </c>
      <c r="C1026">
        <f t="shared" si="153"/>
        <v>-7.539822368615523E-2</v>
      </c>
      <c r="D1026" s="2">
        <f t="shared" si="154"/>
        <v>0.99715890026061393</v>
      </c>
      <c r="E1026" s="2">
        <f t="shared" si="155"/>
        <v>-7.5326805527932916E-2</v>
      </c>
      <c r="F1026">
        <v>1024</v>
      </c>
      <c r="G1026">
        <f t="shared" si="160"/>
        <v>-1285.2255545835844</v>
      </c>
      <c r="H1026" s="1">
        <f t="shared" si="161"/>
        <v>-0.95105651629514987</v>
      </c>
      <c r="I1026" s="1">
        <f t="shared" si="162"/>
        <v>0.30901699437495889</v>
      </c>
      <c r="J1026" s="4">
        <f t="shared" si="156"/>
        <v>0.30901699437489971</v>
      </c>
      <c r="K1026" s="4">
        <f t="shared" si="157"/>
        <v>0.95105651629516907</v>
      </c>
      <c r="L1026" s="1"/>
      <c r="M1026">
        <f t="shared" si="158"/>
        <v>-0.72654252800539187</v>
      </c>
      <c r="N1026">
        <f t="shared" si="159"/>
        <v>1.0000000000000226</v>
      </c>
    </row>
    <row r="1027" spans="2:14" x14ac:dyDescent="0.3">
      <c r="B1027">
        <v>1025</v>
      </c>
      <c r="C1027">
        <f t="shared" ref="C1027:C1090" si="163">PI()-$A$2*B1027*PI()</f>
        <v>-7.8539816339744384E-2</v>
      </c>
      <c r="D1027" s="2">
        <f t="shared" ref="D1027:D1090" si="164">COS(C1027)</f>
        <v>0.99691733373312796</v>
      </c>
      <c r="E1027" s="2">
        <f t="shared" ref="E1027:E1090" si="165">SIN(C1027)</f>
        <v>-7.8459095727844499E-2</v>
      </c>
      <c r="F1027">
        <v>1025</v>
      </c>
      <c r="G1027">
        <f t="shared" si="160"/>
        <v>-1286.4821916450203</v>
      </c>
      <c r="H1027" s="1">
        <f t="shared" si="161"/>
        <v>-3.7735331352706236E-14</v>
      </c>
      <c r="I1027" s="1">
        <f t="shared" si="162"/>
        <v>1</v>
      </c>
      <c r="J1027" s="4">
        <f t="shared" ref="J1027:J1090" si="166">COS(2*F1027*PI()/$A$6)</f>
        <v>1</v>
      </c>
      <c r="K1027" s="4">
        <f t="shared" ref="K1027:K1090" si="167">-SIN(2*F1027*PI()/$A$6)</f>
        <v>9.9969078154460433E-14</v>
      </c>
      <c r="L1027" s="1"/>
      <c r="M1027">
        <f t="shared" ref="M1027:M1090" si="168">H1027+$L$2*J1027</f>
        <v>0.72654252800532315</v>
      </c>
      <c r="N1027">
        <f t="shared" si="159"/>
        <v>1.0000000000000726</v>
      </c>
    </row>
    <row r="1028" spans="2:14" x14ac:dyDescent="0.3">
      <c r="B1028">
        <v>1026</v>
      </c>
      <c r="C1028">
        <f t="shared" si="163"/>
        <v>-8.168140899333487E-2</v>
      </c>
      <c r="D1028" s="2">
        <f t="shared" si="164"/>
        <v>0.99666592803402987</v>
      </c>
      <c r="E1028" s="2">
        <f t="shared" si="165"/>
        <v>-8.1590611568157792E-2</v>
      </c>
      <c r="F1028">
        <v>1026</v>
      </c>
      <c r="G1028">
        <f t="shared" si="160"/>
        <v>-1287.7388287064562</v>
      </c>
      <c r="H1028" s="1">
        <f t="shared" si="161"/>
        <v>0.95105651629512655</v>
      </c>
      <c r="I1028" s="1">
        <f t="shared" si="162"/>
        <v>0.30901699437503066</v>
      </c>
      <c r="J1028" s="4">
        <f t="shared" si="166"/>
        <v>0.30901699437487362</v>
      </c>
      <c r="K1028" s="4">
        <f t="shared" si="167"/>
        <v>-0.95105651629517751</v>
      </c>
      <c r="L1028" s="1"/>
      <c r="M1028">
        <f t="shared" si="168"/>
        <v>1.1755705045848657</v>
      </c>
      <c r="N1028">
        <f t="shared" ref="N1028:N1091" si="169">I1028+$L$2*K1028</f>
        <v>-0.38196601125003932</v>
      </c>
    </row>
    <row r="1029" spans="2:14" x14ac:dyDescent="0.3">
      <c r="B1029">
        <v>1027</v>
      </c>
      <c r="C1029">
        <f t="shared" si="163"/>
        <v>-8.4823001646924023E-2</v>
      </c>
      <c r="D1029" s="2">
        <f t="shared" si="164"/>
        <v>0.99640468564459239</v>
      </c>
      <c r="E1029" s="2">
        <f t="shared" si="165"/>
        <v>-8.4721322142073049E-2</v>
      </c>
      <c r="F1029">
        <v>1027</v>
      </c>
      <c r="G1029">
        <f t="shared" si="160"/>
        <v>-1288.9954657678923</v>
      </c>
      <c r="H1029" s="1">
        <f t="shared" si="161"/>
        <v>0.58778525229240031</v>
      </c>
      <c r="I1029" s="1">
        <f t="shared" si="162"/>
        <v>-0.80901699437500041</v>
      </c>
      <c r="J1029" s="4">
        <f t="shared" si="166"/>
        <v>-0.80901699437496377</v>
      </c>
      <c r="K1029" s="4">
        <f t="shared" si="167"/>
        <v>-0.5877852522924506</v>
      </c>
      <c r="L1029" s="1"/>
      <c r="M1029">
        <f t="shared" si="168"/>
        <v>-8.4710016778899444E-14</v>
      </c>
      <c r="N1029">
        <f t="shared" si="169"/>
        <v>-1.2360679774998262</v>
      </c>
    </row>
    <row r="1030" spans="2:14" x14ac:dyDescent="0.3">
      <c r="B1030">
        <v>1028</v>
      </c>
      <c r="C1030">
        <f t="shared" si="163"/>
        <v>-8.7964594300514065E-2</v>
      </c>
      <c r="D1030" s="2">
        <f t="shared" si="164"/>
        <v>0.9961336091431725</v>
      </c>
      <c r="E1030" s="2">
        <f t="shared" si="165"/>
        <v>-8.7851196550743027E-2</v>
      </c>
      <c r="F1030">
        <v>1028</v>
      </c>
      <c r="G1030">
        <f t="shared" si="160"/>
        <v>-1290.2521028293281</v>
      </c>
      <c r="H1030" s="1">
        <f t="shared" si="161"/>
        <v>-0.58778525229250567</v>
      </c>
      <c r="I1030" s="1">
        <f t="shared" si="162"/>
        <v>-0.8090169943749238</v>
      </c>
      <c r="J1030" s="4">
        <f t="shared" si="166"/>
        <v>-0.80901699437496033</v>
      </c>
      <c r="K1030" s="4">
        <f t="shared" si="167"/>
        <v>0.58778525229245537</v>
      </c>
      <c r="L1030" s="1"/>
      <c r="M1030">
        <f t="shared" si="168"/>
        <v>-1.175570504584988</v>
      </c>
      <c r="N1030">
        <f t="shared" si="169"/>
        <v>-0.38196601125009444</v>
      </c>
    </row>
    <row r="1031" spans="2:14" x14ac:dyDescent="0.3">
      <c r="B1031">
        <v>1029</v>
      </c>
      <c r="C1031">
        <f t="shared" si="163"/>
        <v>-9.1106186954103663E-2</v>
      </c>
      <c r="D1031" s="2">
        <f t="shared" si="164"/>
        <v>0.99585270120518576</v>
      </c>
      <c r="E1031" s="2">
        <f t="shared" si="165"/>
        <v>-9.0980203903569576E-2</v>
      </c>
      <c r="F1031">
        <v>1029</v>
      </c>
      <c r="G1031">
        <f t="shared" si="160"/>
        <v>-1291.508739890764</v>
      </c>
      <c r="H1031" s="1">
        <f t="shared" si="161"/>
        <v>-0.95105651629515653</v>
      </c>
      <c r="I1031" s="1">
        <f t="shared" si="162"/>
        <v>0.3090169943749384</v>
      </c>
      <c r="J1031" s="4">
        <f t="shared" si="166"/>
        <v>0.30901699437487917</v>
      </c>
      <c r="K1031" s="4">
        <f t="shared" si="167"/>
        <v>0.95105651629517574</v>
      </c>
      <c r="L1031" s="1"/>
      <c r="M1031">
        <f t="shared" si="168"/>
        <v>-0.72654252800541341</v>
      </c>
      <c r="N1031">
        <f t="shared" si="169"/>
        <v>1.0000000000000071</v>
      </c>
    </row>
    <row r="1032" spans="2:14" x14ac:dyDescent="0.3">
      <c r="B1032">
        <v>1030</v>
      </c>
      <c r="C1032">
        <f t="shared" si="163"/>
        <v>-9.4247779607693705E-2</v>
      </c>
      <c r="D1032" s="2">
        <f t="shared" si="164"/>
        <v>0.99556196460308</v>
      </c>
      <c r="E1032" s="2">
        <f t="shared" si="165"/>
        <v>-9.4108313318514228E-2</v>
      </c>
      <c r="F1032">
        <v>1030</v>
      </c>
      <c r="G1032">
        <f t="shared" si="160"/>
        <v>-1292.7653769521999</v>
      </c>
      <c r="H1032" s="1">
        <f t="shared" si="161"/>
        <v>-5.9296643116490966E-14</v>
      </c>
      <c r="I1032" s="1">
        <f t="shared" si="162"/>
        <v>1</v>
      </c>
      <c r="J1032" s="4">
        <f t="shared" si="166"/>
        <v>1</v>
      </c>
      <c r="K1032" s="4">
        <f t="shared" si="167"/>
        <v>-1.058432855249869E-13</v>
      </c>
      <c r="L1032" s="1"/>
      <c r="M1032">
        <f t="shared" si="168"/>
        <v>0.72654252800530161</v>
      </c>
      <c r="N1032">
        <f t="shared" si="169"/>
        <v>0.99999999999992306</v>
      </c>
    </row>
    <row r="1033" spans="2:14" x14ac:dyDescent="0.3">
      <c r="B1033">
        <v>1031</v>
      </c>
      <c r="C1033">
        <f t="shared" si="163"/>
        <v>-9.7389372261283302E-2</v>
      </c>
      <c r="D1033" s="2">
        <f t="shared" si="164"/>
        <v>0.99526140220630832</v>
      </c>
      <c r="E1033" s="2">
        <f t="shared" si="165"/>
        <v>-9.7235493922399052E-2</v>
      </c>
      <c r="F1033">
        <v>1031</v>
      </c>
      <c r="G1033">
        <f t="shared" si="160"/>
        <v>-1294.022014013636</v>
      </c>
      <c r="H1033" s="1">
        <f t="shared" si="161"/>
        <v>0.95105651629519017</v>
      </c>
      <c r="I1033" s="1">
        <f t="shared" si="162"/>
        <v>0.30901699437483493</v>
      </c>
      <c r="J1033" s="4">
        <f t="shared" si="166"/>
        <v>0.30901699437489411</v>
      </c>
      <c r="K1033" s="4">
        <f t="shared" si="167"/>
        <v>-0.95105651629517085</v>
      </c>
      <c r="L1033" s="1"/>
      <c r="M1033">
        <f t="shared" si="168"/>
        <v>1.1755705045849441</v>
      </c>
      <c r="N1033">
        <f t="shared" si="169"/>
        <v>-0.38196601125023016</v>
      </c>
    </row>
    <row r="1034" spans="2:14" x14ac:dyDescent="0.3">
      <c r="B1034">
        <v>1032</v>
      </c>
      <c r="C1034">
        <f t="shared" si="163"/>
        <v>-0.10053096491487334</v>
      </c>
      <c r="D1034" s="2">
        <f t="shared" si="164"/>
        <v>0.99495101698130017</v>
      </c>
      <c r="E1034" s="2">
        <f t="shared" si="165"/>
        <v>-0.10036171485121485</v>
      </c>
      <c r="F1034">
        <v>1032</v>
      </c>
      <c r="G1034">
        <f t="shared" si="160"/>
        <v>-1295.2786510750718</v>
      </c>
      <c r="H1034" s="1">
        <f t="shared" si="161"/>
        <v>0.58778525229241774</v>
      </c>
      <c r="I1034" s="1">
        <f t="shared" si="162"/>
        <v>-0.80901699437498764</v>
      </c>
      <c r="J1034" s="4">
        <f t="shared" si="166"/>
        <v>-0.80901699437495111</v>
      </c>
      <c r="K1034" s="4">
        <f t="shared" si="167"/>
        <v>-0.58778525229246803</v>
      </c>
      <c r="L1034" s="1"/>
      <c r="M1034">
        <f t="shared" si="168"/>
        <v>-5.8064664187895687E-14</v>
      </c>
      <c r="N1034">
        <f t="shared" si="169"/>
        <v>-1.2360679774998262</v>
      </c>
    </row>
    <row r="1035" spans="2:14" x14ac:dyDescent="0.3">
      <c r="B1035">
        <v>1033</v>
      </c>
      <c r="C1035">
        <f t="shared" si="163"/>
        <v>-0.10367255756846294</v>
      </c>
      <c r="D1035" s="2">
        <f t="shared" si="164"/>
        <v>0.99463081199143233</v>
      </c>
      <c r="E1035" s="2">
        <f t="shared" si="165"/>
        <v>-0.10348694525042229</v>
      </c>
      <c r="F1035">
        <v>1033</v>
      </c>
      <c r="G1035">
        <f t="shared" ref="G1035:G1098" si="170">(PI()/2)-(2*PI()*$A$4*F1035)</f>
        <v>-1296.5352881365077</v>
      </c>
      <c r="H1035" s="1">
        <f t="shared" ref="H1035:H1098" si="171">COS(G1035)</f>
        <v>-0.58778525229248824</v>
      </c>
      <c r="I1035" s="1">
        <f t="shared" ref="I1035:I1098" si="172">SIN(G1035)</f>
        <v>-0.80901699437493646</v>
      </c>
      <c r="J1035" s="4">
        <f t="shared" si="166"/>
        <v>-0.80901699437497299</v>
      </c>
      <c r="K1035" s="4">
        <f t="shared" si="167"/>
        <v>0.58778525229243794</v>
      </c>
      <c r="L1035" s="1"/>
      <c r="M1035">
        <f t="shared" si="168"/>
        <v>-1.17557050458498</v>
      </c>
      <c r="N1035">
        <f t="shared" si="169"/>
        <v>-0.38196601125011975</v>
      </c>
    </row>
    <row r="1036" spans="2:14" x14ac:dyDescent="0.3">
      <c r="B1036">
        <v>1034</v>
      </c>
      <c r="C1036">
        <f t="shared" si="163"/>
        <v>-0.10681415022205298</v>
      </c>
      <c r="D1036" s="2">
        <f t="shared" si="164"/>
        <v>0.99430079039699892</v>
      </c>
      <c r="E1036" s="2">
        <f t="shared" si="165"/>
        <v>-0.10661115427525993</v>
      </c>
      <c r="F1036">
        <v>1034</v>
      </c>
      <c r="G1036">
        <f t="shared" si="170"/>
        <v>-1297.7919251979436</v>
      </c>
      <c r="H1036" s="1">
        <f t="shared" si="171"/>
        <v>-0.95105651629516319</v>
      </c>
      <c r="I1036" s="1">
        <f t="shared" si="172"/>
        <v>0.30901699437491786</v>
      </c>
      <c r="J1036" s="4">
        <f t="shared" si="166"/>
        <v>0.30901699437485869</v>
      </c>
      <c r="K1036" s="4">
        <f t="shared" si="167"/>
        <v>0.9510565162951824</v>
      </c>
      <c r="L1036" s="1"/>
      <c r="M1036">
        <f t="shared" si="168"/>
        <v>-0.72654252800543495</v>
      </c>
      <c r="N1036">
        <f t="shared" si="169"/>
        <v>0.99999999999999134</v>
      </c>
    </row>
    <row r="1037" spans="2:14" x14ac:dyDescent="0.3">
      <c r="B1037">
        <v>1035</v>
      </c>
      <c r="C1037">
        <f t="shared" si="163"/>
        <v>-0.10995574287564258</v>
      </c>
      <c r="D1037" s="2">
        <f t="shared" si="164"/>
        <v>0.99396095545517971</v>
      </c>
      <c r="E1037" s="2">
        <f t="shared" si="165"/>
        <v>-0.10973431109104509</v>
      </c>
      <c r="F1037">
        <v>1035</v>
      </c>
      <c r="G1037">
        <f t="shared" si="170"/>
        <v>-1299.0485622593794</v>
      </c>
      <c r="H1037" s="1">
        <f t="shared" si="171"/>
        <v>-8.0857954880275695E-14</v>
      </c>
      <c r="I1037" s="1">
        <f t="shared" si="172"/>
        <v>1</v>
      </c>
      <c r="J1037" s="4">
        <f t="shared" si="166"/>
        <v>1</v>
      </c>
      <c r="K1037" s="4">
        <f t="shared" si="167"/>
        <v>1.4309170168202989E-13</v>
      </c>
      <c r="L1037" s="1"/>
      <c r="M1037">
        <f t="shared" si="168"/>
        <v>0.72654252800528007</v>
      </c>
      <c r="N1037">
        <f t="shared" si="169"/>
        <v>1.0000000000001039</v>
      </c>
    </row>
    <row r="1038" spans="2:14" x14ac:dyDescent="0.3">
      <c r="B1038">
        <v>1036</v>
      </c>
      <c r="C1038">
        <f t="shared" si="163"/>
        <v>-0.11309733552923262</v>
      </c>
      <c r="D1038" s="2">
        <f t="shared" si="164"/>
        <v>0.9936113105200084</v>
      </c>
      <c r="E1038" s="2">
        <f t="shared" si="165"/>
        <v>-0.11285638487348175</v>
      </c>
      <c r="F1038">
        <v>1036</v>
      </c>
      <c r="G1038">
        <f t="shared" si="170"/>
        <v>-1300.3051993208155</v>
      </c>
      <c r="H1038" s="1">
        <f t="shared" si="171"/>
        <v>0.95105651629518351</v>
      </c>
      <c r="I1038" s="1">
        <f t="shared" si="172"/>
        <v>0.30901699437485541</v>
      </c>
      <c r="J1038" s="4">
        <f t="shared" si="166"/>
        <v>0.30901699437513086</v>
      </c>
      <c r="K1038" s="4">
        <f t="shared" si="167"/>
        <v>-0.95105651629509402</v>
      </c>
      <c r="L1038" s="1"/>
      <c r="M1038">
        <f t="shared" si="168"/>
        <v>1.1755705045851095</v>
      </c>
      <c r="N1038">
        <f t="shared" si="169"/>
        <v>-0.38196601125015395</v>
      </c>
    </row>
    <row r="1039" spans="2:14" x14ac:dyDescent="0.3">
      <c r="B1039">
        <v>1037</v>
      </c>
      <c r="C1039">
        <f t="shared" si="163"/>
        <v>-0.11623892818282222</v>
      </c>
      <c r="D1039" s="2">
        <f t="shared" si="164"/>
        <v>0.99325185904233948</v>
      </c>
      <c r="E1039" s="2">
        <f t="shared" si="165"/>
        <v>-0.11597734480896124</v>
      </c>
      <c r="F1039">
        <v>1037</v>
      </c>
      <c r="G1039">
        <f t="shared" si="170"/>
        <v>-1301.5618363822514</v>
      </c>
      <c r="H1039" s="1">
        <f t="shared" si="171"/>
        <v>0.58778525229243517</v>
      </c>
      <c r="I1039" s="1">
        <f t="shared" si="172"/>
        <v>-0.80901699437497498</v>
      </c>
      <c r="J1039" s="4">
        <f t="shared" si="166"/>
        <v>-0.80901699437493846</v>
      </c>
      <c r="K1039" s="4">
        <f t="shared" si="167"/>
        <v>-0.58778525229248546</v>
      </c>
      <c r="L1039" s="1"/>
      <c r="M1039">
        <f t="shared" si="168"/>
        <v>-3.141931159689193E-14</v>
      </c>
      <c r="N1039">
        <f t="shared" si="169"/>
        <v>-1.2360679774998262</v>
      </c>
    </row>
    <row r="1040" spans="2:14" x14ac:dyDescent="0.3">
      <c r="B1040">
        <v>1038</v>
      </c>
      <c r="C1040">
        <f t="shared" si="163"/>
        <v>-0.11938052083641226</v>
      </c>
      <c r="D1040" s="2">
        <f t="shared" si="164"/>
        <v>0.9928826045698137</v>
      </c>
      <c r="E1040" s="2">
        <f t="shared" si="165"/>
        <v>-0.11909716009486986</v>
      </c>
      <c r="F1040">
        <v>1038</v>
      </c>
      <c r="G1040">
        <f t="shared" si="170"/>
        <v>-1302.8184734436873</v>
      </c>
      <c r="H1040" s="1">
        <f t="shared" si="171"/>
        <v>-0.58778525229247081</v>
      </c>
      <c r="I1040" s="1">
        <f t="shared" si="172"/>
        <v>-0.80901699437494912</v>
      </c>
      <c r="J1040" s="4">
        <f t="shared" si="166"/>
        <v>-0.80901699437498564</v>
      </c>
      <c r="K1040" s="4">
        <f t="shared" si="167"/>
        <v>0.58778525229242051</v>
      </c>
      <c r="L1040" s="1"/>
      <c r="M1040">
        <f t="shared" si="168"/>
        <v>-1.1755705045849716</v>
      </c>
      <c r="N1040">
        <f t="shared" si="169"/>
        <v>-0.38196601125014507</v>
      </c>
    </row>
    <row r="1041" spans="2:14" x14ac:dyDescent="0.3">
      <c r="B1041">
        <v>1039</v>
      </c>
      <c r="C1041">
        <f t="shared" si="163"/>
        <v>-0.12252211349000186</v>
      </c>
      <c r="D1041" s="2">
        <f t="shared" si="164"/>
        <v>0.99250355074682373</v>
      </c>
      <c r="E1041" s="2">
        <f t="shared" si="165"/>
        <v>-0.12221579993988936</v>
      </c>
      <c r="F1041">
        <v>1039</v>
      </c>
      <c r="G1041">
        <f t="shared" si="170"/>
        <v>-1304.0751105051231</v>
      </c>
      <c r="H1041" s="1">
        <f t="shared" si="171"/>
        <v>-0.95105651629516985</v>
      </c>
      <c r="I1041" s="1">
        <f t="shared" si="172"/>
        <v>0.30901699437489738</v>
      </c>
      <c r="J1041" s="4">
        <f t="shared" si="166"/>
        <v>0.30901699437483821</v>
      </c>
      <c r="K1041" s="4">
        <f t="shared" si="167"/>
        <v>0.95105651629518906</v>
      </c>
      <c r="L1041" s="1"/>
      <c r="M1041">
        <f t="shared" si="168"/>
        <v>-0.72654252800545649</v>
      </c>
      <c r="N1041">
        <f t="shared" si="169"/>
        <v>0.9999999999999758</v>
      </c>
    </row>
    <row r="1042" spans="2:14" x14ac:dyDescent="0.3">
      <c r="B1042">
        <v>1040</v>
      </c>
      <c r="C1042">
        <f t="shared" si="163"/>
        <v>-0.1256637061435919</v>
      </c>
      <c r="D1042" s="2">
        <f t="shared" si="164"/>
        <v>0.99211470131447776</v>
      </c>
      <c r="E1042" s="2">
        <f t="shared" si="165"/>
        <v>-0.12533323356430442</v>
      </c>
      <c r="F1042">
        <v>1040</v>
      </c>
      <c r="G1042">
        <f t="shared" si="170"/>
        <v>-1305.3317475665592</v>
      </c>
      <c r="H1042" s="1">
        <f t="shared" si="171"/>
        <v>1.2495440879917163E-13</v>
      </c>
      <c r="I1042" s="1">
        <f t="shared" si="172"/>
        <v>1</v>
      </c>
      <c r="J1042" s="4">
        <f t="shared" si="166"/>
        <v>1</v>
      </c>
      <c r="K1042" s="4">
        <f t="shared" si="167"/>
        <v>1.6465301344581462E-13</v>
      </c>
      <c r="L1042" s="1"/>
      <c r="M1042">
        <f t="shared" si="168"/>
        <v>0.7265425280054858</v>
      </c>
      <c r="N1042">
        <f t="shared" si="169"/>
        <v>1.0000000000001197</v>
      </c>
    </row>
    <row r="1043" spans="2:14" x14ac:dyDescent="0.3">
      <c r="B1043">
        <v>1041</v>
      </c>
      <c r="C1043">
        <f t="shared" si="163"/>
        <v>-0.1288052987971815</v>
      </c>
      <c r="D1043" s="2">
        <f t="shared" si="164"/>
        <v>0.9917160601105629</v>
      </c>
      <c r="E1043" s="2">
        <f t="shared" si="165"/>
        <v>-0.12844943020030283</v>
      </c>
      <c r="F1043">
        <v>1041</v>
      </c>
      <c r="G1043">
        <f t="shared" si="170"/>
        <v>-1306.5883846279951</v>
      </c>
      <c r="H1043" s="1">
        <f t="shared" si="171"/>
        <v>0.95105651629517685</v>
      </c>
      <c r="I1043" s="1">
        <f t="shared" si="172"/>
        <v>0.30901699437487595</v>
      </c>
      <c r="J1043" s="4">
        <f t="shared" si="166"/>
        <v>0.30901699437493513</v>
      </c>
      <c r="K1043" s="4">
        <f t="shared" si="167"/>
        <v>-0.95105651629515753</v>
      </c>
      <c r="L1043" s="1"/>
      <c r="M1043">
        <f t="shared" si="168"/>
        <v>1.1755705045849605</v>
      </c>
      <c r="N1043">
        <f t="shared" si="169"/>
        <v>-0.38196601125017948</v>
      </c>
    </row>
    <row r="1044" spans="2:14" x14ac:dyDescent="0.3">
      <c r="B1044">
        <v>1042</v>
      </c>
      <c r="C1044">
        <f t="shared" si="163"/>
        <v>-0.13194689145077154</v>
      </c>
      <c r="D1044" s="2">
        <f t="shared" si="164"/>
        <v>0.99130763106950659</v>
      </c>
      <c r="E1044" s="2">
        <f t="shared" si="165"/>
        <v>-0.13156435909228273</v>
      </c>
      <c r="F1044">
        <v>1042</v>
      </c>
      <c r="G1044">
        <f t="shared" si="170"/>
        <v>-1307.845021689431</v>
      </c>
      <c r="H1044" s="1">
        <f t="shared" si="171"/>
        <v>0.5877852522924526</v>
      </c>
      <c r="I1044" s="1">
        <f t="shared" si="172"/>
        <v>-0.80901699437496233</v>
      </c>
      <c r="J1044" s="4">
        <f t="shared" si="166"/>
        <v>-0.8090169943749258</v>
      </c>
      <c r="K1044" s="4">
        <f t="shared" si="167"/>
        <v>-0.58778525229250289</v>
      </c>
      <c r="L1044" s="1"/>
      <c r="M1044">
        <f t="shared" si="168"/>
        <v>-4.8849813083506888E-15</v>
      </c>
      <c r="N1044">
        <f t="shared" si="169"/>
        <v>-1.2360679774998262</v>
      </c>
    </row>
    <row r="1045" spans="2:14" x14ac:dyDescent="0.3">
      <c r="B1045">
        <v>1043</v>
      </c>
      <c r="C1045">
        <f t="shared" si="163"/>
        <v>-0.1350884841043607</v>
      </c>
      <c r="D1045" s="2">
        <f t="shared" si="164"/>
        <v>0.99088941822233878</v>
      </c>
      <c r="E1045" s="2">
        <f t="shared" si="165"/>
        <v>-0.13467798949715218</v>
      </c>
      <c r="F1045">
        <v>1043</v>
      </c>
      <c r="G1045">
        <f t="shared" si="170"/>
        <v>-1309.1016587508668</v>
      </c>
      <c r="H1045" s="1">
        <f t="shared" si="171"/>
        <v>-0.58778525229245338</v>
      </c>
      <c r="I1045" s="1">
        <f t="shared" si="172"/>
        <v>-0.80901699437496177</v>
      </c>
      <c r="J1045" s="4">
        <f t="shared" si="166"/>
        <v>-0.8090169943749983</v>
      </c>
      <c r="K1045" s="4">
        <f t="shared" si="167"/>
        <v>0.58778525229240308</v>
      </c>
      <c r="L1045" s="1"/>
      <c r="M1045">
        <f t="shared" si="168"/>
        <v>-1.1755705045849636</v>
      </c>
      <c r="N1045">
        <f t="shared" si="169"/>
        <v>-0.38196601125017038</v>
      </c>
    </row>
    <row r="1046" spans="2:14" x14ac:dyDescent="0.3">
      <c r="B1046">
        <v>1044</v>
      </c>
      <c r="C1046">
        <f t="shared" si="163"/>
        <v>-0.13823007675795118</v>
      </c>
      <c r="D1046" s="2">
        <f t="shared" si="164"/>
        <v>0.99046142569665119</v>
      </c>
      <c r="E1046" s="2">
        <f t="shared" si="165"/>
        <v>-0.13779029068463833</v>
      </c>
      <c r="F1046">
        <v>1044</v>
      </c>
      <c r="G1046">
        <f t="shared" si="170"/>
        <v>-1310.3582958123027</v>
      </c>
      <c r="H1046" s="1">
        <f t="shared" si="171"/>
        <v>-0.95105651629517651</v>
      </c>
      <c r="I1046" s="1">
        <f t="shared" si="172"/>
        <v>0.30901699437487684</v>
      </c>
      <c r="J1046" s="4">
        <f t="shared" si="166"/>
        <v>0.30901699437481767</v>
      </c>
      <c r="K1046" s="4">
        <f t="shared" si="167"/>
        <v>0.95105651629519572</v>
      </c>
      <c r="L1046" s="1"/>
      <c r="M1046">
        <f t="shared" si="168"/>
        <v>-0.72654252800547814</v>
      </c>
      <c r="N1046">
        <f t="shared" si="169"/>
        <v>0.99999999999996003</v>
      </c>
    </row>
    <row r="1047" spans="2:14" x14ac:dyDescent="0.3">
      <c r="B1047">
        <v>1045</v>
      </c>
      <c r="C1047">
        <f t="shared" si="163"/>
        <v>-0.14137166941154033</v>
      </c>
      <c r="D1047" s="2">
        <f t="shared" si="164"/>
        <v>0.99002365771655765</v>
      </c>
      <c r="E1047" s="2">
        <f t="shared" si="165"/>
        <v>-0.14090123193758231</v>
      </c>
      <c r="F1047">
        <v>1045</v>
      </c>
      <c r="G1047">
        <f t="shared" si="170"/>
        <v>-1311.6149328737388</v>
      </c>
      <c r="H1047" s="1">
        <f t="shared" si="171"/>
        <v>1.033930970353869E-13</v>
      </c>
      <c r="I1047" s="1">
        <f t="shared" si="172"/>
        <v>1</v>
      </c>
      <c r="J1047" s="4">
        <f t="shared" si="166"/>
        <v>1</v>
      </c>
      <c r="K1047" s="4">
        <f t="shared" si="167"/>
        <v>-4.1159350233632708E-14</v>
      </c>
      <c r="L1047" s="1"/>
      <c r="M1047">
        <f t="shared" si="168"/>
        <v>0.72654252800546426</v>
      </c>
      <c r="N1047">
        <f t="shared" si="169"/>
        <v>0.99999999999997014</v>
      </c>
    </row>
    <row r="1048" spans="2:14" x14ac:dyDescent="0.3">
      <c r="B1048">
        <v>1046</v>
      </c>
      <c r="C1048">
        <f t="shared" si="163"/>
        <v>-0.14451326206513082</v>
      </c>
      <c r="D1048" s="2">
        <f t="shared" si="164"/>
        <v>0.98957611860265093</v>
      </c>
      <c r="E1048" s="2">
        <f t="shared" si="165"/>
        <v>-0.1440107825522525</v>
      </c>
      <c r="F1048">
        <v>1046</v>
      </c>
      <c r="G1048">
        <f t="shared" si="170"/>
        <v>-1312.8715699351746</v>
      </c>
      <c r="H1048" s="1">
        <f t="shared" si="171"/>
        <v>0.95105651629517018</v>
      </c>
      <c r="I1048" s="1">
        <f t="shared" si="172"/>
        <v>0.30901699437489644</v>
      </c>
      <c r="J1048" s="4">
        <f t="shared" si="166"/>
        <v>0.30901699437495561</v>
      </c>
      <c r="K1048" s="4">
        <f t="shared" si="167"/>
        <v>-0.95105651629515087</v>
      </c>
      <c r="L1048" s="1"/>
      <c r="M1048">
        <f t="shared" si="168"/>
        <v>1.1755705045849689</v>
      </c>
      <c r="N1048">
        <f t="shared" si="169"/>
        <v>-0.38196601125015422</v>
      </c>
    </row>
    <row r="1049" spans="2:14" x14ac:dyDescent="0.3">
      <c r="B1049">
        <v>1047</v>
      </c>
      <c r="C1049">
        <f t="shared" si="163"/>
        <v>-0.14765485471871997</v>
      </c>
      <c r="D1049" s="2">
        <f t="shared" si="164"/>
        <v>0.9891188127719619</v>
      </c>
      <c r="E1049" s="2">
        <f t="shared" si="165"/>
        <v>-0.14711891183863707</v>
      </c>
      <c r="F1049">
        <v>1047</v>
      </c>
      <c r="G1049">
        <f t="shared" si="170"/>
        <v>-1314.1282069966105</v>
      </c>
      <c r="H1049" s="1">
        <f t="shared" si="171"/>
        <v>0.58778525229247003</v>
      </c>
      <c r="I1049" s="1">
        <f t="shared" si="172"/>
        <v>-0.80901699437494967</v>
      </c>
      <c r="J1049" s="4">
        <f t="shared" si="166"/>
        <v>-0.80901699437491303</v>
      </c>
      <c r="K1049" s="4">
        <f t="shared" si="167"/>
        <v>-0.58778525229252043</v>
      </c>
      <c r="L1049" s="1"/>
      <c r="M1049">
        <f t="shared" si="168"/>
        <v>2.1871393585115584E-14</v>
      </c>
      <c r="N1049">
        <f t="shared" si="169"/>
        <v>-1.2360679774998262</v>
      </c>
    </row>
    <row r="1050" spans="2:14" x14ac:dyDescent="0.3">
      <c r="B1050">
        <v>1048</v>
      </c>
      <c r="C1050">
        <f t="shared" si="163"/>
        <v>-0.15079644737231002</v>
      </c>
      <c r="D1050" s="2">
        <f t="shared" si="164"/>
        <v>0.98865174473791406</v>
      </c>
      <c r="E1050" s="2">
        <f t="shared" si="165"/>
        <v>-0.15022558912075701</v>
      </c>
      <c r="F1050">
        <v>1048</v>
      </c>
      <c r="G1050">
        <f t="shared" si="170"/>
        <v>-1315.3848440580464</v>
      </c>
      <c r="H1050" s="1">
        <f t="shared" si="171"/>
        <v>-0.58778525229243594</v>
      </c>
      <c r="I1050" s="1">
        <f t="shared" si="172"/>
        <v>-0.80901699437497443</v>
      </c>
      <c r="J1050" s="4">
        <f t="shared" si="166"/>
        <v>-0.8090169943748774</v>
      </c>
      <c r="K1050" s="4">
        <f t="shared" si="167"/>
        <v>0.5877852522925695</v>
      </c>
      <c r="L1050" s="1"/>
      <c r="M1050">
        <f t="shared" si="168"/>
        <v>-1.1755705045848583</v>
      </c>
      <c r="N1050">
        <f t="shared" si="169"/>
        <v>-0.38196601125006213</v>
      </c>
    </row>
    <row r="1051" spans="2:14" x14ac:dyDescent="0.3">
      <c r="B1051">
        <v>1049</v>
      </c>
      <c r="C1051">
        <f t="shared" si="163"/>
        <v>-0.15393804002589961</v>
      </c>
      <c r="D1051" s="2">
        <f t="shared" si="164"/>
        <v>0.98817491911028055</v>
      </c>
      <c r="E1051" s="2">
        <f t="shared" si="165"/>
        <v>-0.15333078373696038</v>
      </c>
      <c r="F1051">
        <v>1049</v>
      </c>
      <c r="G1051">
        <f t="shared" si="170"/>
        <v>-1316.6414811194823</v>
      </c>
      <c r="H1051" s="1">
        <f t="shared" si="171"/>
        <v>-0.95105651629518317</v>
      </c>
      <c r="I1051" s="1">
        <f t="shared" si="172"/>
        <v>0.30901699437485636</v>
      </c>
      <c r="J1051" s="4">
        <f t="shared" si="166"/>
        <v>0.3090169943750134</v>
      </c>
      <c r="K1051" s="4">
        <f t="shared" si="167"/>
        <v>0.9510565162951321</v>
      </c>
      <c r="L1051" s="1"/>
      <c r="M1051">
        <f t="shared" si="168"/>
        <v>-0.72654252800534258</v>
      </c>
      <c r="N1051">
        <f t="shared" si="169"/>
        <v>0.99999999999989342</v>
      </c>
    </row>
    <row r="1052" spans="2:14" x14ac:dyDescent="0.3">
      <c r="B1052">
        <v>1050</v>
      </c>
      <c r="C1052">
        <f t="shared" si="163"/>
        <v>-0.15707963267948966</v>
      </c>
      <c r="D1052" s="2">
        <f t="shared" si="164"/>
        <v>0.98768834059513777</v>
      </c>
      <c r="E1052" s="2">
        <f t="shared" si="165"/>
        <v>-0.15643446504023087</v>
      </c>
      <c r="F1052">
        <v>1050</v>
      </c>
      <c r="G1052">
        <f t="shared" si="170"/>
        <v>-1317.8981181809183</v>
      </c>
      <c r="H1052" s="1">
        <f t="shared" si="171"/>
        <v>8.1831785271602175E-14</v>
      </c>
      <c r="I1052" s="1">
        <f t="shared" si="172"/>
        <v>1</v>
      </c>
      <c r="J1052" s="4">
        <f t="shared" si="166"/>
        <v>1</v>
      </c>
      <c r="K1052" s="4">
        <f t="shared" si="167"/>
        <v>-1.9598038469847978E-14</v>
      </c>
      <c r="L1052" s="1"/>
      <c r="M1052">
        <f t="shared" si="168"/>
        <v>0.72654252800544272</v>
      </c>
      <c r="N1052">
        <f t="shared" si="169"/>
        <v>0.99999999999998579</v>
      </c>
    </row>
    <row r="1053" spans="2:14" x14ac:dyDescent="0.3">
      <c r="B1053">
        <v>1051</v>
      </c>
      <c r="C1053">
        <f t="shared" si="163"/>
        <v>-0.16022122533307925</v>
      </c>
      <c r="D1053" s="2">
        <f t="shared" si="164"/>
        <v>0.98719201399481926</v>
      </c>
      <c r="E1053" s="2">
        <f t="shared" si="165"/>
        <v>-0.1595366023984861</v>
      </c>
      <c r="F1053">
        <v>1051</v>
      </c>
      <c r="G1053">
        <f t="shared" si="170"/>
        <v>-1319.1547552423542</v>
      </c>
      <c r="H1053" s="1">
        <f t="shared" si="171"/>
        <v>0.95105651629516352</v>
      </c>
      <c r="I1053" s="1">
        <f t="shared" si="172"/>
        <v>0.30901699437491692</v>
      </c>
      <c r="J1053" s="4">
        <f t="shared" si="166"/>
        <v>0.30901699437497615</v>
      </c>
      <c r="K1053" s="4">
        <f t="shared" si="167"/>
        <v>-0.95105651629514421</v>
      </c>
      <c r="L1053" s="1"/>
      <c r="M1053">
        <f t="shared" si="168"/>
        <v>1.1755705045849771</v>
      </c>
      <c r="N1053">
        <f t="shared" si="169"/>
        <v>-0.38196601125012886</v>
      </c>
    </row>
    <row r="1054" spans="2:14" x14ac:dyDescent="0.3">
      <c r="B1054">
        <v>1052</v>
      </c>
      <c r="C1054">
        <f t="shared" si="163"/>
        <v>-0.1633628179866693</v>
      </c>
      <c r="D1054" s="2">
        <f t="shared" si="164"/>
        <v>0.98668594420786804</v>
      </c>
      <c r="E1054" s="2">
        <f t="shared" si="165"/>
        <v>-0.16263716519488364</v>
      </c>
      <c r="F1054">
        <v>1052</v>
      </c>
      <c r="G1054">
        <f t="shared" si="170"/>
        <v>-1320.4113923037901</v>
      </c>
      <c r="H1054" s="1">
        <f t="shared" si="171"/>
        <v>0.58778525229248746</v>
      </c>
      <c r="I1054" s="1">
        <f t="shared" si="172"/>
        <v>-0.80901699437493702</v>
      </c>
      <c r="J1054" s="4">
        <f t="shared" si="166"/>
        <v>-0.80901699437490038</v>
      </c>
      <c r="K1054" s="4">
        <f t="shared" si="167"/>
        <v>-0.58778525229253786</v>
      </c>
      <c r="L1054" s="1"/>
      <c r="M1054">
        <f t="shared" si="168"/>
        <v>4.8516746176119341E-14</v>
      </c>
      <c r="N1054">
        <f t="shared" si="169"/>
        <v>-1.2360679774998262</v>
      </c>
    </row>
    <row r="1055" spans="2:14" x14ac:dyDescent="0.3">
      <c r="B1055">
        <v>1053</v>
      </c>
      <c r="C1055">
        <f t="shared" si="163"/>
        <v>-0.16650441064025889</v>
      </c>
      <c r="D1055" s="2">
        <f t="shared" si="164"/>
        <v>0.98617013622898886</v>
      </c>
      <c r="E1055" s="2">
        <f t="shared" si="165"/>
        <v>-0.16573612282811956</v>
      </c>
      <c r="F1055">
        <v>1053</v>
      </c>
      <c r="G1055">
        <f t="shared" si="170"/>
        <v>-1321.6680293652259</v>
      </c>
      <c r="H1055" s="1">
        <f t="shared" si="171"/>
        <v>-0.58778525229241851</v>
      </c>
      <c r="I1055" s="1">
        <f t="shared" si="172"/>
        <v>-0.80901699437498709</v>
      </c>
      <c r="J1055" s="4">
        <f t="shared" si="166"/>
        <v>-0.80901699437502372</v>
      </c>
      <c r="K1055" s="4">
        <f t="shared" si="167"/>
        <v>0.58778525229236811</v>
      </c>
      <c r="L1055" s="1"/>
      <c r="M1055">
        <f t="shared" si="168"/>
        <v>-1.1755705045849472</v>
      </c>
      <c r="N1055">
        <f t="shared" si="169"/>
        <v>-0.38196601125022112</v>
      </c>
    </row>
    <row r="1056" spans="2:14" x14ac:dyDescent="0.3">
      <c r="B1056">
        <v>1054</v>
      </c>
      <c r="C1056">
        <f t="shared" si="163"/>
        <v>-0.16964600329384893</v>
      </c>
      <c r="D1056" s="2">
        <f t="shared" si="164"/>
        <v>0.98564459514899805</v>
      </c>
      <c r="E1056" s="2">
        <f t="shared" si="165"/>
        <v>-0.16883344471273398</v>
      </c>
      <c r="F1056">
        <v>1054</v>
      </c>
      <c r="G1056">
        <f t="shared" si="170"/>
        <v>-1322.924666426662</v>
      </c>
      <c r="H1056" s="1">
        <f t="shared" si="171"/>
        <v>-0.95105651629511956</v>
      </c>
      <c r="I1056" s="1">
        <f t="shared" si="172"/>
        <v>0.30901699437505209</v>
      </c>
      <c r="J1056" s="4">
        <f t="shared" si="166"/>
        <v>0.30901699437477664</v>
      </c>
      <c r="K1056" s="4">
        <f t="shared" si="167"/>
        <v>0.95105651629520904</v>
      </c>
      <c r="L1056" s="1"/>
      <c r="M1056">
        <f t="shared" si="168"/>
        <v>-0.72654252800545094</v>
      </c>
      <c r="N1056">
        <f t="shared" si="169"/>
        <v>1.000000000000145</v>
      </c>
    </row>
    <row r="1057" spans="2:14" x14ac:dyDescent="0.3">
      <c r="B1057">
        <v>1055</v>
      </c>
      <c r="C1057">
        <f t="shared" si="163"/>
        <v>-0.17278759594743853</v>
      </c>
      <c r="D1057" s="2">
        <f t="shared" si="164"/>
        <v>0.98510932615477398</v>
      </c>
      <c r="E1057" s="2">
        <f t="shared" si="165"/>
        <v>-0.17192910027940944</v>
      </c>
      <c r="F1057">
        <v>1055</v>
      </c>
      <c r="G1057">
        <f t="shared" si="170"/>
        <v>-1324.1813034880979</v>
      </c>
      <c r="H1057" s="1">
        <f t="shared" si="171"/>
        <v>6.0270473507817446E-14</v>
      </c>
      <c r="I1057" s="1">
        <f t="shared" si="172"/>
        <v>1</v>
      </c>
      <c r="J1057" s="4">
        <f t="shared" si="166"/>
        <v>1</v>
      </c>
      <c r="K1057" s="4">
        <f t="shared" si="167"/>
        <v>2.2933694873716881E-13</v>
      </c>
      <c r="L1057" s="1"/>
      <c r="M1057">
        <f t="shared" si="168"/>
        <v>0.72654252800542118</v>
      </c>
      <c r="N1057">
        <f t="shared" si="169"/>
        <v>1.0000000000001665</v>
      </c>
    </row>
    <row r="1058" spans="2:14" x14ac:dyDescent="0.3">
      <c r="B1058">
        <v>1056</v>
      </c>
      <c r="C1058">
        <f t="shared" si="163"/>
        <v>-0.17592918860102857</v>
      </c>
      <c r="D1058" s="2">
        <f t="shared" si="164"/>
        <v>0.98456433452920533</v>
      </c>
      <c r="E1058" s="2">
        <f t="shared" si="165"/>
        <v>-0.1750230589752762</v>
      </c>
      <c r="F1058">
        <v>1056</v>
      </c>
      <c r="G1058">
        <f t="shared" si="170"/>
        <v>-1325.4379405495338</v>
      </c>
      <c r="H1058" s="1">
        <f t="shared" si="171"/>
        <v>0.95105651629515686</v>
      </c>
      <c r="I1058" s="1">
        <f t="shared" si="172"/>
        <v>0.30901699437493746</v>
      </c>
      <c r="J1058" s="4">
        <f t="shared" si="166"/>
        <v>0.30901699437499663</v>
      </c>
      <c r="K1058" s="4">
        <f t="shared" si="167"/>
        <v>-0.95105651629513754</v>
      </c>
      <c r="L1058" s="1"/>
      <c r="M1058">
        <f t="shared" si="168"/>
        <v>1.1755705045849854</v>
      </c>
      <c r="N1058">
        <f t="shared" si="169"/>
        <v>-0.38196601125010343</v>
      </c>
    </row>
    <row r="1059" spans="2:14" x14ac:dyDescent="0.3">
      <c r="B1059">
        <v>1057</v>
      </c>
      <c r="C1059">
        <f t="shared" si="163"/>
        <v>-0.17907078125461817</v>
      </c>
      <c r="D1059" s="2">
        <f t="shared" si="164"/>
        <v>0.9840096256511397</v>
      </c>
      <c r="E1059" s="2">
        <f t="shared" si="165"/>
        <v>-0.17811529026421008</v>
      </c>
      <c r="F1059">
        <v>1057</v>
      </c>
      <c r="G1059">
        <f t="shared" si="170"/>
        <v>-1326.6945776109696</v>
      </c>
      <c r="H1059" s="1">
        <f t="shared" si="171"/>
        <v>0.58778525229250489</v>
      </c>
      <c r="I1059" s="1">
        <f t="shared" si="172"/>
        <v>-0.80901699437492436</v>
      </c>
      <c r="J1059" s="4">
        <f t="shared" si="166"/>
        <v>-0.80901699437488772</v>
      </c>
      <c r="K1059" s="4">
        <f t="shared" si="167"/>
        <v>-0.58778525229255529</v>
      </c>
      <c r="L1059" s="1"/>
      <c r="M1059">
        <f t="shared" si="168"/>
        <v>7.5162098767123098E-14</v>
      </c>
      <c r="N1059">
        <f t="shared" si="169"/>
        <v>-1.2360679774998262</v>
      </c>
    </row>
    <row r="1060" spans="2:14" x14ac:dyDescent="0.3">
      <c r="B1060">
        <v>1058</v>
      </c>
      <c r="C1060">
        <f t="shared" si="163"/>
        <v>-0.18221237390820821</v>
      </c>
      <c r="D1060" s="2">
        <f t="shared" si="164"/>
        <v>0.98344520499532961</v>
      </c>
      <c r="E1060" s="2">
        <f t="shared" si="165"/>
        <v>-0.18120576362713756</v>
      </c>
      <c r="F1060">
        <v>1058</v>
      </c>
      <c r="G1060">
        <f t="shared" si="170"/>
        <v>-1327.9512146724055</v>
      </c>
      <c r="H1060" s="1">
        <f t="shared" si="171"/>
        <v>-0.58778525229240108</v>
      </c>
      <c r="I1060" s="1">
        <f t="shared" si="172"/>
        <v>-0.80901699437499974</v>
      </c>
      <c r="J1060" s="4">
        <f t="shared" si="166"/>
        <v>-0.80901699437503638</v>
      </c>
      <c r="K1060" s="4">
        <f t="shared" si="167"/>
        <v>0.58778525229235068</v>
      </c>
      <c r="L1060" s="1"/>
      <c r="M1060">
        <f t="shared" si="168"/>
        <v>-1.1755705045849387</v>
      </c>
      <c r="N1060">
        <f t="shared" si="169"/>
        <v>-0.38196601125024643</v>
      </c>
    </row>
    <row r="1061" spans="2:14" x14ac:dyDescent="0.3">
      <c r="B1061">
        <v>1059</v>
      </c>
      <c r="C1061">
        <f t="shared" si="163"/>
        <v>-0.18535396656179781</v>
      </c>
      <c r="D1061" s="2">
        <f t="shared" si="164"/>
        <v>0.98287107813237917</v>
      </c>
      <c r="E1061" s="2">
        <f t="shared" si="165"/>
        <v>-0.18429444856233332</v>
      </c>
      <c r="F1061">
        <v>1059</v>
      </c>
      <c r="G1061">
        <f t="shared" si="170"/>
        <v>-1329.2078517338416</v>
      </c>
      <c r="H1061" s="1">
        <f t="shared" si="171"/>
        <v>-0.95105651629512622</v>
      </c>
      <c r="I1061" s="1">
        <f t="shared" si="172"/>
        <v>0.30901699437503161</v>
      </c>
      <c r="J1061" s="4">
        <f t="shared" si="166"/>
        <v>0.30901699437497238</v>
      </c>
      <c r="K1061" s="4">
        <f t="shared" si="167"/>
        <v>0.95105651629514543</v>
      </c>
      <c r="L1061" s="1"/>
      <c r="M1061">
        <f t="shared" si="168"/>
        <v>-0.72654252800531538</v>
      </c>
      <c r="N1061">
        <f t="shared" si="169"/>
        <v>1.0000000000000782</v>
      </c>
    </row>
    <row r="1062" spans="2:14" x14ac:dyDescent="0.3">
      <c r="B1062">
        <v>1060</v>
      </c>
      <c r="C1062">
        <f t="shared" si="163"/>
        <v>-0.18849555921538785</v>
      </c>
      <c r="D1062" s="2">
        <f t="shared" si="164"/>
        <v>0.98228725072868861</v>
      </c>
      <c r="E1062" s="2">
        <f t="shared" si="165"/>
        <v>-0.18738131458572488</v>
      </c>
      <c r="F1062">
        <v>1060</v>
      </c>
      <c r="G1062">
        <f t="shared" si="170"/>
        <v>-1330.4644887952775</v>
      </c>
      <c r="H1062" s="1">
        <f t="shared" si="171"/>
        <v>3.8709161744032716E-14</v>
      </c>
      <c r="I1062" s="1">
        <f t="shared" si="172"/>
        <v>1</v>
      </c>
      <c r="J1062" s="4">
        <f t="shared" si="166"/>
        <v>1</v>
      </c>
      <c r="K1062" s="4">
        <f t="shared" si="167"/>
        <v>2.3524585057721481E-14</v>
      </c>
      <c r="L1062" s="1"/>
      <c r="M1062">
        <f t="shared" si="168"/>
        <v>0.72654252800539965</v>
      </c>
      <c r="N1062">
        <f t="shared" si="169"/>
        <v>1.0000000000000171</v>
      </c>
    </row>
    <row r="1063" spans="2:14" x14ac:dyDescent="0.3">
      <c r="B1063">
        <v>1061</v>
      </c>
      <c r="C1063">
        <f t="shared" si="163"/>
        <v>-0.19163715186897701</v>
      </c>
      <c r="D1063" s="2">
        <f t="shared" si="164"/>
        <v>0.98169372854639891</v>
      </c>
      <c r="E1063" s="2">
        <f t="shared" si="165"/>
        <v>-0.1904663312311895</v>
      </c>
      <c r="F1063">
        <v>1061</v>
      </c>
      <c r="G1063">
        <f t="shared" si="170"/>
        <v>-1331.7211258567133</v>
      </c>
      <c r="H1063" s="1">
        <f t="shared" si="171"/>
        <v>0.9510565162951502</v>
      </c>
      <c r="I1063" s="1">
        <f t="shared" si="172"/>
        <v>0.30901699437495794</v>
      </c>
      <c r="J1063" s="4">
        <f t="shared" si="166"/>
        <v>0.30901699437501717</v>
      </c>
      <c r="K1063" s="4">
        <f t="shared" si="167"/>
        <v>-0.95105651629513088</v>
      </c>
      <c r="L1063" s="1"/>
      <c r="M1063">
        <f t="shared" si="168"/>
        <v>1.1755705045849936</v>
      </c>
      <c r="N1063">
        <f t="shared" si="169"/>
        <v>-0.38196601125007817</v>
      </c>
    </row>
    <row r="1064" spans="2:14" x14ac:dyDescent="0.3">
      <c r="B1064">
        <v>1062</v>
      </c>
      <c r="C1064">
        <f t="shared" si="163"/>
        <v>-0.19477874452256749</v>
      </c>
      <c r="D1064" s="2">
        <f t="shared" si="164"/>
        <v>0.98109051744333398</v>
      </c>
      <c r="E1064" s="2">
        <f t="shared" si="165"/>
        <v>-0.19354946805086057</v>
      </c>
      <c r="F1064">
        <v>1062</v>
      </c>
      <c r="G1064">
        <f t="shared" si="170"/>
        <v>-1332.9777629181492</v>
      </c>
      <c r="H1064" s="1">
        <f t="shared" si="171"/>
        <v>0.58778525229252232</v>
      </c>
      <c r="I1064" s="1">
        <f t="shared" si="172"/>
        <v>-0.8090169943749117</v>
      </c>
      <c r="J1064" s="4">
        <f t="shared" si="166"/>
        <v>-0.80901699437487506</v>
      </c>
      <c r="K1064" s="4">
        <f t="shared" si="167"/>
        <v>-0.58778525229257272</v>
      </c>
      <c r="L1064" s="1"/>
      <c r="M1064">
        <f t="shared" si="168"/>
        <v>1.0180745135812685E-13</v>
      </c>
      <c r="N1064">
        <f t="shared" si="169"/>
        <v>-1.2360679774998262</v>
      </c>
    </row>
    <row r="1065" spans="2:14" x14ac:dyDescent="0.3">
      <c r="B1065">
        <v>1063</v>
      </c>
      <c r="C1065">
        <f t="shared" si="163"/>
        <v>-0.19792033717615665</v>
      </c>
      <c r="D1065" s="2">
        <f t="shared" si="164"/>
        <v>0.98047762337294442</v>
      </c>
      <c r="E1065" s="2">
        <f t="shared" si="165"/>
        <v>-0.19663069461541974</v>
      </c>
      <c r="F1065">
        <v>1063</v>
      </c>
      <c r="G1065">
        <f t="shared" si="170"/>
        <v>-1334.2343999795853</v>
      </c>
      <c r="H1065" s="1">
        <f t="shared" si="171"/>
        <v>-0.58778525229256751</v>
      </c>
      <c r="I1065" s="1">
        <f t="shared" si="172"/>
        <v>-0.80901699437487884</v>
      </c>
      <c r="J1065" s="4">
        <f t="shared" si="166"/>
        <v>-0.80901699437491537</v>
      </c>
      <c r="K1065" s="4">
        <f t="shared" si="167"/>
        <v>0.58778525229251721</v>
      </c>
      <c r="L1065" s="1"/>
      <c r="M1065">
        <f t="shared" si="168"/>
        <v>-1.1755705045850173</v>
      </c>
      <c r="N1065">
        <f t="shared" si="169"/>
        <v>-0.38196601125000451</v>
      </c>
    </row>
    <row r="1066" spans="2:14" x14ac:dyDescent="0.3">
      <c r="B1066">
        <v>1064</v>
      </c>
      <c r="C1066">
        <f t="shared" si="163"/>
        <v>-0.20106192982974713</v>
      </c>
      <c r="D1066" s="2">
        <f t="shared" si="164"/>
        <v>0.97985505238424675</v>
      </c>
      <c r="E1066" s="2">
        <f t="shared" si="165"/>
        <v>-0.19970998051440739</v>
      </c>
      <c r="F1066">
        <v>1064</v>
      </c>
      <c r="G1066">
        <f t="shared" si="170"/>
        <v>-1335.4910370410212</v>
      </c>
      <c r="H1066" s="1">
        <f t="shared" si="171"/>
        <v>-0.95105651629513288</v>
      </c>
      <c r="I1066" s="1">
        <f t="shared" si="172"/>
        <v>0.30901699437501107</v>
      </c>
      <c r="J1066" s="4">
        <f t="shared" si="166"/>
        <v>0.30901699437495189</v>
      </c>
      <c r="K1066" s="4">
        <f t="shared" si="167"/>
        <v>0.95105651629515209</v>
      </c>
      <c r="L1066" s="1"/>
      <c r="M1066">
        <f t="shared" si="168"/>
        <v>-0.72654252800533692</v>
      </c>
      <c r="N1066">
        <f t="shared" si="169"/>
        <v>1.0000000000000626</v>
      </c>
    </row>
    <row r="1067" spans="2:14" x14ac:dyDescent="0.3">
      <c r="B1067">
        <v>1065</v>
      </c>
      <c r="C1067">
        <f t="shared" si="163"/>
        <v>-0.20420352248333629</v>
      </c>
      <c r="D1067" s="2">
        <f t="shared" si="164"/>
        <v>0.97922281062176586</v>
      </c>
      <c r="E1067" s="2">
        <f t="shared" si="165"/>
        <v>-0.20278729535651221</v>
      </c>
      <c r="F1067">
        <v>1065</v>
      </c>
      <c r="G1067">
        <f t="shared" si="170"/>
        <v>-1336.747674102457</v>
      </c>
      <c r="H1067" s="1">
        <f t="shared" si="171"/>
        <v>1.7147849980247987E-14</v>
      </c>
      <c r="I1067" s="1">
        <f t="shared" si="172"/>
        <v>1</v>
      </c>
      <c r="J1067" s="4">
        <f t="shared" si="166"/>
        <v>1</v>
      </c>
      <c r="K1067" s="4">
        <f t="shared" si="167"/>
        <v>4.5085896821506211E-14</v>
      </c>
      <c r="L1067" s="1"/>
      <c r="M1067">
        <f t="shared" si="168"/>
        <v>0.726542528005378</v>
      </c>
      <c r="N1067">
        <f t="shared" si="169"/>
        <v>1.0000000000000329</v>
      </c>
    </row>
    <row r="1068" spans="2:14" x14ac:dyDescent="0.3">
      <c r="B1068">
        <v>1066</v>
      </c>
      <c r="C1068">
        <f t="shared" si="163"/>
        <v>-0.20734511513692633</v>
      </c>
      <c r="D1068" s="2">
        <f t="shared" si="164"/>
        <v>0.97858090432547207</v>
      </c>
      <c r="E1068" s="2">
        <f t="shared" si="165"/>
        <v>-0.2058626087698813</v>
      </c>
      <c r="F1068">
        <v>1066</v>
      </c>
      <c r="G1068">
        <f t="shared" si="170"/>
        <v>-1338.0043111638929</v>
      </c>
      <c r="H1068" s="1">
        <f t="shared" si="171"/>
        <v>0.95105651629514354</v>
      </c>
      <c r="I1068" s="1">
        <f t="shared" si="172"/>
        <v>0.30901699437497848</v>
      </c>
      <c r="J1068" s="4">
        <f t="shared" si="166"/>
        <v>0.30901699437503766</v>
      </c>
      <c r="K1068" s="4">
        <f t="shared" si="167"/>
        <v>-0.95105651629512422</v>
      </c>
      <c r="L1068" s="1"/>
      <c r="M1068">
        <f t="shared" si="168"/>
        <v>1.1755705045850018</v>
      </c>
      <c r="N1068">
        <f t="shared" si="169"/>
        <v>-0.38196601125005275</v>
      </c>
    </row>
    <row r="1069" spans="2:14" x14ac:dyDescent="0.3">
      <c r="B1069">
        <v>1067</v>
      </c>
      <c r="C1069">
        <f t="shared" si="163"/>
        <v>-0.21048670779051593</v>
      </c>
      <c r="D1069" s="2">
        <f t="shared" si="164"/>
        <v>0.97792933983072183</v>
      </c>
      <c r="E1069" s="2">
        <f t="shared" si="165"/>
        <v>-0.20893589040241148</v>
      </c>
      <c r="F1069">
        <v>1067</v>
      </c>
      <c r="G1069">
        <f t="shared" si="170"/>
        <v>-1339.2609482253288</v>
      </c>
      <c r="H1069" s="1">
        <f t="shared" si="171"/>
        <v>0.58778525229253986</v>
      </c>
      <c r="I1069" s="1">
        <f t="shared" si="172"/>
        <v>-0.80901699437489893</v>
      </c>
      <c r="J1069" s="4">
        <f t="shared" si="166"/>
        <v>-0.80901699437499608</v>
      </c>
      <c r="K1069" s="4">
        <f t="shared" si="167"/>
        <v>-0.58778525229240619</v>
      </c>
      <c r="L1069" s="1"/>
      <c r="M1069">
        <f t="shared" si="168"/>
        <v>3.141931159689193E-14</v>
      </c>
      <c r="N1069">
        <f t="shared" si="169"/>
        <v>-1.2360679774996925</v>
      </c>
    </row>
    <row r="1070" spans="2:14" x14ac:dyDescent="0.3">
      <c r="B1070">
        <v>1068</v>
      </c>
      <c r="C1070">
        <f t="shared" si="163"/>
        <v>-0.21362830044410597</v>
      </c>
      <c r="D1070" s="2">
        <f t="shared" si="164"/>
        <v>0.97726812356819348</v>
      </c>
      <c r="E1070" s="2">
        <f t="shared" si="165"/>
        <v>-0.21200710992205465</v>
      </c>
      <c r="F1070">
        <v>1068</v>
      </c>
      <c r="G1070">
        <f t="shared" si="170"/>
        <v>-1340.5175852867649</v>
      </c>
      <c r="H1070" s="1">
        <f t="shared" si="171"/>
        <v>-0.58778525229255008</v>
      </c>
      <c r="I1070" s="1">
        <f t="shared" si="172"/>
        <v>-0.8090169943748915</v>
      </c>
      <c r="J1070" s="4">
        <f t="shared" si="166"/>
        <v>-0.80901699437492802</v>
      </c>
      <c r="K1070" s="4">
        <f t="shared" si="167"/>
        <v>0.58778525229249978</v>
      </c>
      <c r="L1070" s="1"/>
      <c r="M1070">
        <f t="shared" si="168"/>
        <v>-1.1755705045850091</v>
      </c>
      <c r="N1070">
        <f t="shared" si="169"/>
        <v>-0.38196601125002982</v>
      </c>
    </row>
    <row r="1071" spans="2:14" x14ac:dyDescent="0.3">
      <c r="B1071">
        <v>1069</v>
      </c>
      <c r="C1071">
        <f t="shared" si="163"/>
        <v>-0.21676989309769557</v>
      </c>
      <c r="D1071" s="2">
        <f t="shared" si="164"/>
        <v>0.97659726206382458</v>
      </c>
      <c r="E1071" s="2">
        <f t="shared" si="165"/>
        <v>-0.2150762370171132</v>
      </c>
      <c r="F1071">
        <v>1069</v>
      </c>
      <c r="G1071">
        <f t="shared" si="170"/>
        <v>-1341.7742223482007</v>
      </c>
      <c r="H1071" s="1">
        <f t="shared" si="171"/>
        <v>-0.95105651629513954</v>
      </c>
      <c r="I1071" s="1">
        <f t="shared" si="172"/>
        <v>0.30901699437499058</v>
      </c>
      <c r="J1071" s="4">
        <f t="shared" si="166"/>
        <v>0.30901699437493141</v>
      </c>
      <c r="K1071" s="4">
        <f t="shared" si="167"/>
        <v>0.95105651629515875</v>
      </c>
      <c r="L1071" s="1"/>
      <c r="M1071">
        <f t="shared" si="168"/>
        <v>-0.72654252800535846</v>
      </c>
      <c r="N1071">
        <f t="shared" si="169"/>
        <v>1.0000000000000469</v>
      </c>
    </row>
    <row r="1072" spans="2:14" x14ac:dyDescent="0.3">
      <c r="B1072">
        <v>1070</v>
      </c>
      <c r="C1072">
        <f t="shared" si="163"/>
        <v>-0.21991148575128561</v>
      </c>
      <c r="D1072" s="2">
        <f t="shared" si="164"/>
        <v>0.97591676193874743</v>
      </c>
      <c r="E1072" s="2">
        <f t="shared" si="165"/>
        <v>-0.21814324139654262</v>
      </c>
      <c r="F1072">
        <v>1070</v>
      </c>
      <c r="G1072">
        <f t="shared" si="170"/>
        <v>-1343.0308594096366</v>
      </c>
      <c r="H1072" s="1">
        <f t="shared" si="171"/>
        <v>-4.4134617835367429E-15</v>
      </c>
      <c r="I1072" s="1">
        <f t="shared" si="172"/>
        <v>1</v>
      </c>
      <c r="J1072" s="4">
        <f t="shared" si="166"/>
        <v>1</v>
      </c>
      <c r="K1072" s="4">
        <f t="shared" si="167"/>
        <v>6.664720858529094E-14</v>
      </c>
      <c r="L1072" s="1"/>
      <c r="M1072">
        <f t="shared" si="168"/>
        <v>0.72654252800535646</v>
      </c>
      <c r="N1072">
        <f t="shared" si="169"/>
        <v>1.0000000000000484</v>
      </c>
    </row>
    <row r="1073" spans="2:14" x14ac:dyDescent="0.3">
      <c r="B1073">
        <v>1071</v>
      </c>
      <c r="C1073">
        <f t="shared" si="163"/>
        <v>-0.2230530784048752</v>
      </c>
      <c r="D1073" s="2">
        <f t="shared" si="164"/>
        <v>0.97522662990922349</v>
      </c>
      <c r="E1073" s="2">
        <f t="shared" si="165"/>
        <v>-0.22120809279024703</v>
      </c>
      <c r="F1073">
        <v>1071</v>
      </c>
      <c r="G1073">
        <f t="shared" si="170"/>
        <v>-1344.2874964710725</v>
      </c>
      <c r="H1073" s="1">
        <f t="shared" si="171"/>
        <v>0.95105651629513688</v>
      </c>
      <c r="I1073" s="1">
        <f t="shared" si="172"/>
        <v>0.30901699437499897</v>
      </c>
      <c r="J1073" s="4">
        <f t="shared" si="166"/>
        <v>0.30901699437505814</v>
      </c>
      <c r="K1073" s="4">
        <f t="shared" si="167"/>
        <v>-0.95105651629511756</v>
      </c>
      <c r="L1073" s="1"/>
      <c r="M1073">
        <f t="shared" si="168"/>
        <v>1.17557050458501</v>
      </c>
      <c r="N1073">
        <f t="shared" si="169"/>
        <v>-0.38196601125002749</v>
      </c>
    </row>
    <row r="1074" spans="2:14" x14ac:dyDescent="0.3">
      <c r="B1074">
        <v>1072</v>
      </c>
      <c r="C1074">
        <f t="shared" si="163"/>
        <v>-0.22619467105846525</v>
      </c>
      <c r="D1074" s="2">
        <f t="shared" si="164"/>
        <v>0.97452687278657713</v>
      </c>
      <c r="E1074" s="2">
        <f t="shared" si="165"/>
        <v>-0.22427076094938131</v>
      </c>
      <c r="F1074">
        <v>1072</v>
      </c>
      <c r="G1074">
        <f t="shared" si="170"/>
        <v>-1345.5441335325083</v>
      </c>
      <c r="H1074" s="1">
        <f t="shared" si="171"/>
        <v>0.58778525229255729</v>
      </c>
      <c r="I1074" s="1">
        <f t="shared" si="172"/>
        <v>-0.80901699437488628</v>
      </c>
      <c r="J1074" s="4">
        <f t="shared" si="166"/>
        <v>-0.80901699437484975</v>
      </c>
      <c r="K1074" s="4">
        <f t="shared" si="167"/>
        <v>-0.58778525229260759</v>
      </c>
      <c r="L1074" s="1"/>
      <c r="M1074">
        <f t="shared" si="168"/>
        <v>1.5509815654013437E-13</v>
      </c>
      <c r="N1074">
        <f t="shared" si="169"/>
        <v>-1.2360679774998262</v>
      </c>
    </row>
    <row r="1075" spans="2:14" x14ac:dyDescent="0.3">
      <c r="B1075">
        <v>1073</v>
      </c>
      <c r="C1075">
        <f t="shared" si="163"/>
        <v>-0.22933626371205484</v>
      </c>
      <c r="D1075" s="2">
        <f t="shared" si="164"/>
        <v>0.97381749747712887</v>
      </c>
      <c r="E1075" s="2">
        <f t="shared" si="165"/>
        <v>-0.22733121564664638</v>
      </c>
      <c r="F1075">
        <v>1073</v>
      </c>
      <c r="G1075">
        <f t="shared" si="170"/>
        <v>-1346.8007705939444</v>
      </c>
      <c r="H1075" s="1">
        <f t="shared" si="171"/>
        <v>-0.58778525229253265</v>
      </c>
      <c r="I1075" s="1">
        <f t="shared" si="172"/>
        <v>-0.80901699437490415</v>
      </c>
      <c r="J1075" s="4">
        <f t="shared" si="166"/>
        <v>-0.80901699437507435</v>
      </c>
      <c r="K1075" s="4">
        <f t="shared" si="167"/>
        <v>0.58778525229229839</v>
      </c>
      <c r="L1075" s="1"/>
      <c r="M1075">
        <f t="shared" si="168"/>
        <v>-1.1755705045850982</v>
      </c>
      <c r="N1075">
        <f t="shared" si="169"/>
        <v>-0.38196601125018881</v>
      </c>
    </row>
    <row r="1076" spans="2:14" x14ac:dyDescent="0.3">
      <c r="B1076">
        <v>1074</v>
      </c>
      <c r="C1076">
        <f t="shared" si="163"/>
        <v>-0.23247785636564489</v>
      </c>
      <c r="D1076" s="2">
        <f t="shared" si="164"/>
        <v>0.97309851098212652</v>
      </c>
      <c r="E1076" s="2">
        <f t="shared" si="165"/>
        <v>-0.23038942667659076</v>
      </c>
      <c r="F1076">
        <v>1074</v>
      </c>
      <c r="G1076">
        <f t="shared" si="170"/>
        <v>-1348.0574076553803</v>
      </c>
      <c r="H1076" s="1">
        <f t="shared" si="171"/>
        <v>-0.9510565162951462</v>
      </c>
      <c r="I1076" s="1">
        <f t="shared" si="172"/>
        <v>0.30901699437497004</v>
      </c>
      <c r="J1076" s="4">
        <f t="shared" si="166"/>
        <v>0.30901699437491087</v>
      </c>
      <c r="K1076" s="4">
        <f t="shared" si="167"/>
        <v>0.95105651629516541</v>
      </c>
      <c r="L1076" s="1"/>
      <c r="M1076">
        <f t="shared" si="168"/>
        <v>-0.72654252800538011</v>
      </c>
      <c r="N1076">
        <f t="shared" si="169"/>
        <v>1.0000000000000313</v>
      </c>
    </row>
    <row r="1077" spans="2:14" x14ac:dyDescent="0.3">
      <c r="B1077">
        <v>1075</v>
      </c>
      <c r="C1077">
        <f t="shared" si="163"/>
        <v>-0.23561944901923448</v>
      </c>
      <c r="D1077" s="2">
        <f t="shared" si="164"/>
        <v>0.97236992039767656</v>
      </c>
      <c r="E1077" s="2">
        <f t="shared" si="165"/>
        <v>-0.23344536385590539</v>
      </c>
      <c r="F1077">
        <v>1075</v>
      </c>
      <c r="G1077">
        <f t="shared" si="170"/>
        <v>-1349.3140447168162</v>
      </c>
      <c r="H1077" s="1">
        <f t="shared" si="171"/>
        <v>-2.5974773547321472E-14</v>
      </c>
      <c r="I1077" s="1">
        <f t="shared" si="172"/>
        <v>1</v>
      </c>
      <c r="J1077" s="4">
        <f t="shared" si="166"/>
        <v>1</v>
      </c>
      <c r="K1077" s="4">
        <f t="shared" si="167"/>
        <v>8.820852034907567E-14</v>
      </c>
      <c r="L1077" s="1"/>
      <c r="M1077">
        <f t="shared" si="168"/>
        <v>0.72654252800533492</v>
      </c>
      <c r="N1077">
        <f t="shared" si="169"/>
        <v>1.0000000000000642</v>
      </c>
    </row>
    <row r="1078" spans="2:14" x14ac:dyDescent="0.3">
      <c r="B1078">
        <v>1076</v>
      </c>
      <c r="C1078">
        <f t="shared" si="163"/>
        <v>-0.23876104167282453</v>
      </c>
      <c r="D1078" s="2">
        <f t="shared" si="164"/>
        <v>0.97163173291467386</v>
      </c>
      <c r="E1078" s="2">
        <f t="shared" si="165"/>
        <v>-0.23649899702372493</v>
      </c>
      <c r="F1078">
        <v>1076</v>
      </c>
      <c r="G1078">
        <f t="shared" si="170"/>
        <v>-1350.570681778252</v>
      </c>
      <c r="H1078" s="1">
        <f t="shared" si="171"/>
        <v>0.95105651629513011</v>
      </c>
      <c r="I1078" s="1">
        <f t="shared" si="172"/>
        <v>0.3090169943750195</v>
      </c>
      <c r="J1078" s="4">
        <f t="shared" si="166"/>
        <v>0.30901699437507868</v>
      </c>
      <c r="K1078" s="4">
        <f t="shared" si="167"/>
        <v>-0.9510565162951109</v>
      </c>
      <c r="L1078" s="1"/>
      <c r="M1078">
        <f t="shared" si="168"/>
        <v>1.1755705045850182</v>
      </c>
      <c r="N1078">
        <f t="shared" si="169"/>
        <v>-0.38196601125000207</v>
      </c>
    </row>
    <row r="1079" spans="2:14" x14ac:dyDescent="0.3">
      <c r="B1079">
        <v>1077</v>
      </c>
      <c r="C1079">
        <f t="shared" si="163"/>
        <v>-0.24190263432641412</v>
      </c>
      <c r="D1079" s="2">
        <f t="shared" si="164"/>
        <v>0.97088395581873099</v>
      </c>
      <c r="E1079" s="2">
        <f t="shared" si="165"/>
        <v>-0.23955029604192188</v>
      </c>
      <c r="F1079">
        <v>1077</v>
      </c>
      <c r="G1079">
        <f t="shared" si="170"/>
        <v>-1351.8273188396881</v>
      </c>
      <c r="H1079" s="1">
        <f t="shared" si="171"/>
        <v>0.58778525229239076</v>
      </c>
      <c r="I1079" s="1">
        <f t="shared" si="172"/>
        <v>-0.80901699437500729</v>
      </c>
      <c r="J1079" s="4">
        <f t="shared" si="166"/>
        <v>-0.8090169943748371</v>
      </c>
      <c r="K1079" s="4">
        <f t="shared" si="167"/>
        <v>-0.58778525229262502</v>
      </c>
      <c r="L1079" s="1"/>
      <c r="M1079">
        <f t="shared" si="168"/>
        <v>-2.2204460492503131E-15</v>
      </c>
      <c r="N1079">
        <f t="shared" si="169"/>
        <v>-1.2360679774999599</v>
      </c>
    </row>
    <row r="1080" spans="2:14" x14ac:dyDescent="0.3">
      <c r="B1080">
        <v>1078</v>
      </c>
      <c r="C1080">
        <f t="shared" si="163"/>
        <v>-0.24504422698000417</v>
      </c>
      <c r="D1080" s="2">
        <f t="shared" si="164"/>
        <v>0.9701265964901058</v>
      </c>
      <c r="E1080" s="2">
        <f t="shared" si="165"/>
        <v>-0.24259923079540771</v>
      </c>
      <c r="F1080">
        <v>1078</v>
      </c>
      <c r="G1080">
        <f t="shared" si="170"/>
        <v>-1353.083955901124</v>
      </c>
      <c r="H1080" s="1">
        <f t="shared" si="171"/>
        <v>-0.58778525229251521</v>
      </c>
      <c r="I1080" s="1">
        <f t="shared" si="172"/>
        <v>-0.80901699437491681</v>
      </c>
      <c r="J1080" s="4">
        <f t="shared" si="166"/>
        <v>-0.80901699437495345</v>
      </c>
      <c r="K1080" s="4">
        <f t="shared" si="167"/>
        <v>0.58778525229246492</v>
      </c>
      <c r="L1080" s="1"/>
      <c r="M1080">
        <f t="shared" si="168"/>
        <v>-1.1755705045849927</v>
      </c>
      <c r="N1080">
        <f t="shared" si="169"/>
        <v>-0.38196601125008051</v>
      </c>
    </row>
    <row r="1081" spans="2:14" x14ac:dyDescent="0.3">
      <c r="B1081">
        <v>1079</v>
      </c>
      <c r="C1081">
        <f t="shared" si="163"/>
        <v>-0.24818581963359332</v>
      </c>
      <c r="D1081" s="2">
        <f t="shared" si="164"/>
        <v>0.96935966240362936</v>
      </c>
      <c r="E1081" s="2">
        <f t="shared" si="165"/>
        <v>-0.245645771192426</v>
      </c>
      <c r="F1081">
        <v>1079</v>
      </c>
      <c r="G1081">
        <f t="shared" si="170"/>
        <v>-1354.3405929625599</v>
      </c>
      <c r="H1081" s="1">
        <f t="shared" si="171"/>
        <v>-0.95105651629515287</v>
      </c>
      <c r="I1081" s="1">
        <f t="shared" si="172"/>
        <v>0.30901699437494956</v>
      </c>
      <c r="J1081" s="4">
        <f t="shared" si="166"/>
        <v>0.30901699437489039</v>
      </c>
      <c r="K1081" s="4">
        <f t="shared" si="167"/>
        <v>0.95105651629517207</v>
      </c>
      <c r="L1081" s="1"/>
      <c r="M1081">
        <f t="shared" si="168"/>
        <v>-0.72654252800540164</v>
      </c>
      <c r="N1081">
        <f t="shared" si="169"/>
        <v>1.0000000000000155</v>
      </c>
    </row>
    <row r="1082" spans="2:14" x14ac:dyDescent="0.3">
      <c r="B1082">
        <v>1080</v>
      </c>
      <c r="C1082">
        <f t="shared" si="163"/>
        <v>-0.2513274122871838</v>
      </c>
      <c r="D1082" s="2">
        <f t="shared" si="164"/>
        <v>0.96858316112863108</v>
      </c>
      <c r="E1082" s="2">
        <f t="shared" si="165"/>
        <v>-0.24868988716485513</v>
      </c>
      <c r="F1082">
        <v>1080</v>
      </c>
      <c r="G1082">
        <f t="shared" si="170"/>
        <v>-1355.5972300239957</v>
      </c>
      <c r="H1082" s="1">
        <f t="shared" si="171"/>
        <v>-4.7536085311106202E-14</v>
      </c>
      <c r="I1082" s="1">
        <f t="shared" si="172"/>
        <v>1</v>
      </c>
      <c r="J1082" s="4">
        <f t="shared" si="166"/>
        <v>1</v>
      </c>
      <c r="K1082" s="4">
        <f t="shared" si="167"/>
        <v>1.097698321128604E-13</v>
      </c>
      <c r="L1082" s="1"/>
      <c r="M1082">
        <f t="shared" si="168"/>
        <v>0.72654252800531338</v>
      </c>
      <c r="N1082">
        <f t="shared" si="169"/>
        <v>1.0000000000000797</v>
      </c>
    </row>
    <row r="1083" spans="2:14" x14ac:dyDescent="0.3">
      <c r="B1083">
        <v>1081</v>
      </c>
      <c r="C1083">
        <f t="shared" si="163"/>
        <v>-0.25446900494077296</v>
      </c>
      <c r="D1083" s="2">
        <f t="shared" si="164"/>
        <v>0.96779710032886557</v>
      </c>
      <c r="E1083" s="2">
        <f t="shared" si="165"/>
        <v>-0.25173154866849679</v>
      </c>
      <c r="F1083">
        <v>1081</v>
      </c>
      <c r="G1083">
        <f t="shared" si="170"/>
        <v>-1356.8538670854316</v>
      </c>
      <c r="H1083" s="1">
        <f t="shared" si="171"/>
        <v>0.95105651629512344</v>
      </c>
      <c r="I1083" s="1">
        <f t="shared" si="172"/>
        <v>0.30901699437503999</v>
      </c>
      <c r="J1083" s="4">
        <f t="shared" si="166"/>
        <v>0.30901699437488295</v>
      </c>
      <c r="K1083" s="4">
        <f t="shared" si="167"/>
        <v>-0.95105651629517451</v>
      </c>
      <c r="L1083" s="1"/>
      <c r="M1083">
        <f t="shared" si="168"/>
        <v>1.1755705045848692</v>
      </c>
      <c r="N1083">
        <f t="shared" si="169"/>
        <v>-0.38196601125002777</v>
      </c>
    </row>
    <row r="1084" spans="2:14" x14ac:dyDescent="0.3">
      <c r="B1084">
        <v>1082</v>
      </c>
      <c r="C1084">
        <f t="shared" si="163"/>
        <v>-0.25761059759436344</v>
      </c>
      <c r="D1084" s="2">
        <f t="shared" si="164"/>
        <v>0.967001487762435</v>
      </c>
      <c r="E1084" s="2">
        <f t="shared" si="165"/>
        <v>-0.25477072568338255</v>
      </c>
      <c r="F1084">
        <v>1082</v>
      </c>
      <c r="G1084">
        <f t="shared" si="170"/>
        <v>-1358.1105041468677</v>
      </c>
      <c r="H1084" s="1">
        <f t="shared" si="171"/>
        <v>0.58778525229240819</v>
      </c>
      <c r="I1084" s="1">
        <f t="shared" si="172"/>
        <v>-0.80901699437499464</v>
      </c>
      <c r="J1084" s="4">
        <f t="shared" si="166"/>
        <v>-0.809016994374958</v>
      </c>
      <c r="K1084" s="4">
        <f t="shared" si="167"/>
        <v>-0.58778525229245859</v>
      </c>
      <c r="L1084" s="1"/>
      <c r="M1084">
        <f t="shared" si="168"/>
        <v>-7.2608585810485238E-14</v>
      </c>
      <c r="N1084">
        <f t="shared" si="169"/>
        <v>-1.2360679774998262</v>
      </c>
    </row>
    <row r="1085" spans="2:14" x14ac:dyDescent="0.3">
      <c r="B1085">
        <v>1083</v>
      </c>
      <c r="C1085">
        <f t="shared" si="163"/>
        <v>-0.2607521902479526</v>
      </c>
      <c r="D1085" s="2">
        <f t="shared" si="164"/>
        <v>0.96619633128171478</v>
      </c>
      <c r="E1085" s="2">
        <f t="shared" si="165"/>
        <v>-0.25780738821405963</v>
      </c>
      <c r="F1085">
        <v>1083</v>
      </c>
      <c r="G1085">
        <f t="shared" si="170"/>
        <v>-1359.3671412083036</v>
      </c>
      <c r="H1085" s="1">
        <f t="shared" si="171"/>
        <v>-0.58778525229249778</v>
      </c>
      <c r="I1085" s="1">
        <f t="shared" si="172"/>
        <v>-0.80901699437492947</v>
      </c>
      <c r="J1085" s="4">
        <f t="shared" si="166"/>
        <v>-0.8090169943749661</v>
      </c>
      <c r="K1085" s="4">
        <f t="shared" si="167"/>
        <v>0.58778525229244749</v>
      </c>
      <c r="L1085" s="1"/>
      <c r="M1085">
        <f t="shared" si="168"/>
        <v>-1.1755705045849845</v>
      </c>
      <c r="N1085">
        <f t="shared" si="169"/>
        <v>-0.38196601125010582</v>
      </c>
    </row>
    <row r="1086" spans="2:14" x14ac:dyDescent="0.3">
      <c r="B1086">
        <v>1084</v>
      </c>
      <c r="C1086">
        <f t="shared" si="163"/>
        <v>-0.26389378290154264</v>
      </c>
      <c r="D1086" s="2">
        <f t="shared" si="164"/>
        <v>0.96538163883327388</v>
      </c>
      <c r="E1086" s="2">
        <f t="shared" si="165"/>
        <v>-0.26084150628989694</v>
      </c>
      <c r="F1086">
        <v>1084</v>
      </c>
      <c r="G1086">
        <f t="shared" si="170"/>
        <v>-1360.6237782697394</v>
      </c>
      <c r="H1086" s="1">
        <f t="shared" si="171"/>
        <v>-0.95105651629515953</v>
      </c>
      <c r="I1086" s="1">
        <f t="shared" si="172"/>
        <v>0.30901699437492908</v>
      </c>
      <c r="J1086" s="4">
        <f t="shared" si="166"/>
        <v>0.30901699437486985</v>
      </c>
      <c r="K1086" s="4">
        <f t="shared" si="167"/>
        <v>0.95105651629517873</v>
      </c>
      <c r="L1086" s="1"/>
      <c r="M1086">
        <f t="shared" si="168"/>
        <v>-0.72654252800542318</v>
      </c>
      <c r="N1086">
        <f t="shared" si="169"/>
        <v>1</v>
      </c>
    </row>
    <row r="1087" spans="2:14" x14ac:dyDescent="0.3">
      <c r="B1087">
        <v>1085</v>
      </c>
      <c r="C1087">
        <f t="shared" si="163"/>
        <v>-0.26703537555513224</v>
      </c>
      <c r="D1087" s="2">
        <f t="shared" si="164"/>
        <v>0.96455741845779819</v>
      </c>
      <c r="E1087" s="2">
        <f t="shared" si="165"/>
        <v>-0.2638730499653727</v>
      </c>
      <c r="F1087">
        <v>1085</v>
      </c>
      <c r="G1087">
        <f t="shared" si="170"/>
        <v>-1361.8804153311753</v>
      </c>
      <c r="H1087" s="1">
        <f t="shared" si="171"/>
        <v>-6.9097397074890932E-14</v>
      </c>
      <c r="I1087" s="1">
        <f t="shared" si="172"/>
        <v>1</v>
      </c>
      <c r="J1087" s="4">
        <f t="shared" si="166"/>
        <v>1</v>
      </c>
      <c r="K1087" s="4">
        <f t="shared" si="167"/>
        <v>-9.6042531566586931E-14</v>
      </c>
      <c r="L1087" s="1"/>
      <c r="M1087">
        <f t="shared" si="168"/>
        <v>0.72654252800529184</v>
      </c>
      <c r="N1087">
        <f t="shared" si="169"/>
        <v>0.99999999999993017</v>
      </c>
    </row>
    <row r="1088" spans="2:14" x14ac:dyDescent="0.3">
      <c r="B1088">
        <v>1086</v>
      </c>
      <c r="C1088">
        <f t="shared" si="163"/>
        <v>-0.27017696820872228</v>
      </c>
      <c r="D1088" s="2">
        <f t="shared" si="164"/>
        <v>0.96372367829000971</v>
      </c>
      <c r="E1088" s="2">
        <f t="shared" si="165"/>
        <v>-0.26690198932037562</v>
      </c>
      <c r="F1088">
        <v>1086</v>
      </c>
      <c r="G1088">
        <f t="shared" si="170"/>
        <v>-1363.1370523926114</v>
      </c>
      <c r="H1088" s="1">
        <f t="shared" si="171"/>
        <v>0.95105651629518706</v>
      </c>
      <c r="I1088" s="1">
        <f t="shared" si="172"/>
        <v>0.30901699437484426</v>
      </c>
      <c r="J1088" s="4">
        <f t="shared" si="166"/>
        <v>0.30901699437490343</v>
      </c>
      <c r="K1088" s="4">
        <f t="shared" si="167"/>
        <v>-0.95105651629516785</v>
      </c>
      <c r="L1088" s="1"/>
      <c r="M1088">
        <f t="shared" si="168"/>
        <v>1.1755705045849478</v>
      </c>
      <c r="N1088">
        <f t="shared" si="169"/>
        <v>-0.38196601125021873</v>
      </c>
    </row>
    <row r="1089" spans="2:14" x14ac:dyDescent="0.3">
      <c r="B1089">
        <v>1087</v>
      </c>
      <c r="C1089">
        <f t="shared" si="163"/>
        <v>-0.27331856086231188</v>
      </c>
      <c r="D1089" s="2">
        <f t="shared" si="164"/>
        <v>0.96288042655858763</v>
      </c>
      <c r="E1089" s="2">
        <f t="shared" si="165"/>
        <v>-0.26992829446049621</v>
      </c>
      <c r="F1089">
        <v>1087</v>
      </c>
      <c r="G1089">
        <f t="shared" si="170"/>
        <v>-1364.3936894540473</v>
      </c>
      <c r="H1089" s="1">
        <f t="shared" si="171"/>
        <v>0.58778525229242562</v>
      </c>
      <c r="I1089" s="1">
        <f t="shared" si="172"/>
        <v>-0.80901699437498198</v>
      </c>
      <c r="J1089" s="4">
        <f t="shared" si="166"/>
        <v>-0.80901699437494534</v>
      </c>
      <c r="K1089" s="4">
        <f t="shared" si="167"/>
        <v>-0.58778525229247602</v>
      </c>
      <c r="L1089" s="1"/>
      <c r="M1089">
        <f t="shared" si="168"/>
        <v>-4.5963233219481481E-14</v>
      </c>
      <c r="N1089">
        <f t="shared" si="169"/>
        <v>-1.2360679774998264</v>
      </c>
    </row>
    <row r="1090" spans="2:14" x14ac:dyDescent="0.3">
      <c r="B1090">
        <v>1088</v>
      </c>
      <c r="C1090">
        <f t="shared" si="163"/>
        <v>-0.27646015351590192</v>
      </c>
      <c r="D1090" s="2">
        <f t="shared" si="164"/>
        <v>0.96202767158608582</v>
      </c>
      <c r="E1090" s="2">
        <f t="shared" si="165"/>
        <v>-0.27295193551732533</v>
      </c>
      <c r="F1090">
        <v>1088</v>
      </c>
      <c r="G1090">
        <f t="shared" si="170"/>
        <v>-1365.6503265154831</v>
      </c>
      <c r="H1090" s="1">
        <f t="shared" si="171"/>
        <v>-0.58778525229248035</v>
      </c>
      <c r="I1090" s="1">
        <f t="shared" si="172"/>
        <v>-0.80901699437494223</v>
      </c>
      <c r="J1090" s="4">
        <f t="shared" si="166"/>
        <v>-0.80901699437497876</v>
      </c>
      <c r="K1090" s="4">
        <f t="shared" si="167"/>
        <v>0.58778525229242995</v>
      </c>
      <c r="L1090" s="1"/>
      <c r="M1090">
        <f t="shared" si="168"/>
        <v>-1.1755705045849763</v>
      </c>
      <c r="N1090">
        <f t="shared" si="169"/>
        <v>-0.3819660112501313</v>
      </c>
    </row>
    <row r="1091" spans="2:14" x14ac:dyDescent="0.3">
      <c r="B1091">
        <v>1089</v>
      </c>
      <c r="C1091">
        <f t="shared" ref="C1091:C1154" si="173">PI()-$A$2*B1091*PI()</f>
        <v>-0.27960174616949152</v>
      </c>
      <c r="D1091" s="2">
        <f t="shared" ref="D1091:D1154" si="174">COS(C1091)</f>
        <v>0.96116542178885189</v>
      </c>
      <c r="E1091" s="2">
        <f t="shared" ref="E1091:E1154" si="175">SIN(C1091)</f>
        <v>-0.27597288264874564</v>
      </c>
      <c r="F1091">
        <v>1089</v>
      </c>
      <c r="G1091">
        <f t="shared" si="170"/>
        <v>-1366.906963576919</v>
      </c>
      <c r="H1091" s="1">
        <f t="shared" si="171"/>
        <v>-0.95105651629516619</v>
      </c>
      <c r="I1091" s="1">
        <f t="shared" si="172"/>
        <v>0.30901699437490854</v>
      </c>
      <c r="J1091" s="4">
        <f t="shared" ref="J1091:J1154" si="176">COS(2*F1091*PI()/$A$6)</f>
        <v>0.30901699437484936</v>
      </c>
      <c r="K1091" s="4">
        <f t="shared" ref="K1091:K1154" si="177">-SIN(2*F1091*PI()/$A$6)</f>
        <v>0.95105651629518539</v>
      </c>
      <c r="L1091" s="1"/>
      <c r="M1091">
        <f t="shared" ref="M1091:M1154" si="178">H1091+$L$2*J1091</f>
        <v>-0.72654252800544472</v>
      </c>
      <c r="N1091">
        <f t="shared" si="169"/>
        <v>0.99999999999998423</v>
      </c>
    </row>
    <row r="1092" spans="2:14" x14ac:dyDescent="0.3">
      <c r="B1092">
        <v>1090</v>
      </c>
      <c r="C1092">
        <f t="shared" si="173"/>
        <v>-0.28274333882308156</v>
      </c>
      <c r="D1092" s="2">
        <f t="shared" si="174"/>
        <v>0.96029368567694307</v>
      </c>
      <c r="E1092" s="2">
        <f t="shared" si="175"/>
        <v>-0.27899110603922939</v>
      </c>
      <c r="F1092">
        <v>1090</v>
      </c>
      <c r="G1092">
        <f t="shared" si="170"/>
        <v>-1368.1636006383549</v>
      </c>
      <c r="H1092" s="1">
        <f t="shared" si="171"/>
        <v>-9.0658708838675661E-14</v>
      </c>
      <c r="I1092" s="1">
        <f t="shared" si="172"/>
        <v>1</v>
      </c>
      <c r="J1092" s="4">
        <f t="shared" si="176"/>
        <v>1</v>
      </c>
      <c r="K1092" s="4">
        <f t="shared" si="177"/>
        <v>1.5289245564042986E-13</v>
      </c>
      <c r="L1092" s="1"/>
      <c r="M1092">
        <f t="shared" si="178"/>
        <v>0.72654252800527019</v>
      </c>
      <c r="N1092">
        <f t="shared" ref="N1092:N1155" si="179">I1092+$L$2*K1092</f>
        <v>1.000000000000111</v>
      </c>
    </row>
    <row r="1093" spans="2:14" x14ac:dyDescent="0.3">
      <c r="B1093">
        <v>1091</v>
      </c>
      <c r="C1093">
        <f t="shared" si="173"/>
        <v>-0.28588493147667116</v>
      </c>
      <c r="D1093" s="2">
        <f t="shared" si="174"/>
        <v>0.95941247185404288</v>
      </c>
      <c r="E1093" s="2">
        <f t="shared" si="175"/>
        <v>-0.2820065759001294</v>
      </c>
      <c r="F1093">
        <v>1091</v>
      </c>
      <c r="G1093">
        <f t="shared" si="170"/>
        <v>-1369.420237699791</v>
      </c>
      <c r="H1093" s="1">
        <f t="shared" si="171"/>
        <v>0.9510565162951804</v>
      </c>
      <c r="I1093" s="1">
        <f t="shared" si="172"/>
        <v>0.30901699437486474</v>
      </c>
      <c r="J1093" s="4">
        <f t="shared" si="176"/>
        <v>0.30901699437514019</v>
      </c>
      <c r="K1093" s="4">
        <f t="shared" si="177"/>
        <v>-0.95105651629509091</v>
      </c>
      <c r="L1093" s="1"/>
      <c r="M1093">
        <f t="shared" si="178"/>
        <v>1.1755705045851133</v>
      </c>
      <c r="N1093">
        <f t="shared" si="179"/>
        <v>-0.38196601125014229</v>
      </c>
    </row>
    <row r="1094" spans="2:14" x14ac:dyDescent="0.3">
      <c r="B1094">
        <v>1092</v>
      </c>
      <c r="C1094">
        <f t="shared" si="173"/>
        <v>-0.2890265241302612</v>
      </c>
      <c r="D1094" s="2">
        <f t="shared" si="174"/>
        <v>0.95852178901737584</v>
      </c>
      <c r="E1094" s="2">
        <f t="shared" si="175"/>
        <v>-0.28501926246997633</v>
      </c>
      <c r="F1094">
        <v>1092</v>
      </c>
      <c r="G1094">
        <f t="shared" si="170"/>
        <v>-1370.6768747612268</v>
      </c>
      <c r="H1094" s="1">
        <f t="shared" si="171"/>
        <v>0.58778525229244305</v>
      </c>
      <c r="I1094" s="1">
        <f t="shared" si="172"/>
        <v>-0.80901699437496921</v>
      </c>
      <c r="J1094" s="4">
        <f t="shared" si="176"/>
        <v>-0.80901699437493269</v>
      </c>
      <c r="K1094" s="4">
        <f t="shared" si="177"/>
        <v>-0.58778525229249345</v>
      </c>
      <c r="L1094" s="1"/>
      <c r="M1094">
        <f t="shared" si="178"/>
        <v>-1.9428902930940239E-14</v>
      </c>
      <c r="N1094">
        <f t="shared" si="179"/>
        <v>-1.2360679774998262</v>
      </c>
    </row>
    <row r="1095" spans="2:14" x14ac:dyDescent="0.3">
      <c r="B1095">
        <v>1093</v>
      </c>
      <c r="C1095">
        <f t="shared" si="173"/>
        <v>-0.2921681167838508</v>
      </c>
      <c r="D1095" s="2">
        <f t="shared" si="174"/>
        <v>0.95762164595762223</v>
      </c>
      <c r="E1095" s="2">
        <f t="shared" si="175"/>
        <v>-0.2880291360147692</v>
      </c>
      <c r="F1095">
        <v>1093</v>
      </c>
      <c r="G1095">
        <f t="shared" si="170"/>
        <v>-1371.9335118226627</v>
      </c>
      <c r="H1095" s="1">
        <f t="shared" si="171"/>
        <v>-0.58778525229246292</v>
      </c>
      <c r="I1095" s="1">
        <f t="shared" si="172"/>
        <v>-0.80901699437495489</v>
      </c>
      <c r="J1095" s="4">
        <f t="shared" si="176"/>
        <v>-0.80901699437499142</v>
      </c>
      <c r="K1095" s="4">
        <f t="shared" si="177"/>
        <v>0.58778525229241252</v>
      </c>
      <c r="L1095" s="1"/>
      <c r="M1095">
        <f t="shared" si="178"/>
        <v>-1.175570504584968</v>
      </c>
      <c r="N1095">
        <f t="shared" si="179"/>
        <v>-0.38196601125015667</v>
      </c>
    </row>
    <row r="1096" spans="2:14" x14ac:dyDescent="0.3">
      <c r="B1096">
        <v>1094</v>
      </c>
      <c r="C1096">
        <f t="shared" si="173"/>
        <v>-0.29530970943744084</v>
      </c>
      <c r="D1096" s="2">
        <f t="shared" si="174"/>
        <v>0.95671205155883043</v>
      </c>
      <c r="E1096" s="2">
        <f t="shared" si="175"/>
        <v>-0.2910361668282721</v>
      </c>
      <c r="F1096">
        <v>1094</v>
      </c>
      <c r="G1096">
        <f t="shared" si="170"/>
        <v>-1373.1901488840986</v>
      </c>
      <c r="H1096" s="1">
        <f t="shared" si="171"/>
        <v>-0.95105651629517285</v>
      </c>
      <c r="I1096" s="1">
        <f t="shared" si="172"/>
        <v>0.30901699437488805</v>
      </c>
      <c r="J1096" s="4">
        <f t="shared" si="176"/>
        <v>0.30901699437482888</v>
      </c>
      <c r="K1096" s="4">
        <f t="shared" si="177"/>
        <v>0.95105651629519206</v>
      </c>
      <c r="L1096" s="1"/>
      <c r="M1096">
        <f t="shared" si="178"/>
        <v>-0.72654252800546626</v>
      </c>
      <c r="N1096">
        <f t="shared" si="179"/>
        <v>0.99999999999996858</v>
      </c>
    </row>
    <row r="1097" spans="2:14" x14ac:dyDescent="0.3">
      <c r="B1097">
        <v>1095</v>
      </c>
      <c r="C1097">
        <f t="shared" si="173"/>
        <v>-0.29845130209103043</v>
      </c>
      <c r="D1097" s="2">
        <f t="shared" si="174"/>
        <v>0.95579301479833012</v>
      </c>
      <c r="E1097" s="2">
        <f t="shared" si="175"/>
        <v>-0.29404032523230406</v>
      </c>
      <c r="F1097">
        <v>1095</v>
      </c>
      <c r="G1097">
        <f t="shared" si="170"/>
        <v>-1374.4467859455347</v>
      </c>
      <c r="H1097" s="1">
        <f t="shared" si="171"/>
        <v>1.1515365484077167E-13</v>
      </c>
      <c r="I1097" s="1">
        <f t="shared" si="172"/>
        <v>1</v>
      </c>
      <c r="J1097" s="4">
        <f t="shared" si="176"/>
        <v>1</v>
      </c>
      <c r="K1097" s="4">
        <f t="shared" si="177"/>
        <v>1.7445376740421459E-13</v>
      </c>
      <c r="L1097" s="1"/>
      <c r="M1097">
        <f t="shared" si="178"/>
        <v>0.72654252800547603</v>
      </c>
      <c r="N1097">
        <f t="shared" si="179"/>
        <v>1.0000000000001268</v>
      </c>
    </row>
    <row r="1098" spans="2:14" x14ac:dyDescent="0.3">
      <c r="B1098">
        <v>1096</v>
      </c>
      <c r="C1098">
        <f t="shared" si="173"/>
        <v>-0.30159289474462048</v>
      </c>
      <c r="D1098" s="2">
        <f t="shared" si="174"/>
        <v>0.95486454474664284</v>
      </c>
      <c r="E1098" s="2">
        <f t="shared" si="175"/>
        <v>-0.2970415815770352</v>
      </c>
      <c r="F1098">
        <v>1096</v>
      </c>
      <c r="G1098">
        <f t="shared" si="170"/>
        <v>-1375.7034230069705</v>
      </c>
      <c r="H1098" s="1">
        <f t="shared" si="171"/>
        <v>0.95105651629517374</v>
      </c>
      <c r="I1098" s="1">
        <f t="shared" si="172"/>
        <v>0.30901699437488528</v>
      </c>
      <c r="J1098" s="4">
        <f t="shared" si="176"/>
        <v>0.30901699437494445</v>
      </c>
      <c r="K1098" s="4">
        <f t="shared" si="177"/>
        <v>-0.95105651629515453</v>
      </c>
      <c r="L1098" s="1"/>
      <c r="M1098">
        <f t="shared" si="178"/>
        <v>1.1755705045849643</v>
      </c>
      <c r="N1098">
        <f t="shared" si="179"/>
        <v>-0.38196601125016805</v>
      </c>
    </row>
    <row r="1099" spans="2:14" x14ac:dyDescent="0.3">
      <c r="B1099">
        <v>1097</v>
      </c>
      <c r="C1099">
        <f t="shared" si="173"/>
        <v>-0.30473448739821007</v>
      </c>
      <c r="D1099" s="2">
        <f t="shared" si="174"/>
        <v>0.95392665056739356</v>
      </c>
      <c r="E1099" s="2">
        <f t="shared" si="175"/>
        <v>-0.30003990624127636</v>
      </c>
      <c r="F1099">
        <v>1097</v>
      </c>
      <c r="G1099">
        <f t="shared" ref="G1099:G1162" si="180">(PI()/2)-(2*PI()*$A$4*F1099)</f>
        <v>-1376.9600600684064</v>
      </c>
      <c r="H1099" s="1">
        <f t="shared" ref="H1099:H1162" si="181">COS(G1099)</f>
        <v>0.58778525229246048</v>
      </c>
      <c r="I1099" s="1">
        <f t="shared" ref="I1099:I1162" si="182">SIN(G1099)</f>
        <v>-0.80901699437495656</v>
      </c>
      <c r="J1099" s="4">
        <f t="shared" si="176"/>
        <v>-0.80901699437492003</v>
      </c>
      <c r="K1099" s="4">
        <f t="shared" si="177"/>
        <v>-0.58778525229251088</v>
      </c>
      <c r="L1099" s="1"/>
      <c r="M1099">
        <f t="shared" si="178"/>
        <v>7.2164496600635175E-15</v>
      </c>
      <c r="N1099">
        <f t="shared" si="179"/>
        <v>-1.2360679774998262</v>
      </c>
    </row>
    <row r="1100" spans="2:14" x14ac:dyDescent="0.3">
      <c r="B1100">
        <v>1098</v>
      </c>
      <c r="C1100">
        <f t="shared" si="173"/>
        <v>-0.30787608005180012</v>
      </c>
      <c r="D1100" s="2">
        <f t="shared" si="174"/>
        <v>0.95297934151721875</v>
      </c>
      <c r="E1100" s="2">
        <f t="shared" si="175"/>
        <v>-0.30303526963277433</v>
      </c>
      <c r="F1100">
        <v>1098</v>
      </c>
      <c r="G1100">
        <f t="shared" si="180"/>
        <v>-1378.2166971298423</v>
      </c>
      <c r="H1100" s="1">
        <f t="shared" si="181"/>
        <v>-0.58778525229244549</v>
      </c>
      <c r="I1100" s="1">
        <f t="shared" si="182"/>
        <v>-0.80901699437496755</v>
      </c>
      <c r="J1100" s="4">
        <f t="shared" si="176"/>
        <v>-0.80901699437500407</v>
      </c>
      <c r="K1100" s="4">
        <f t="shared" si="177"/>
        <v>0.58778525229239509</v>
      </c>
      <c r="L1100" s="1"/>
      <c r="M1100">
        <f t="shared" si="178"/>
        <v>-1.1755705045849598</v>
      </c>
      <c r="N1100">
        <f t="shared" si="179"/>
        <v>-0.38196601125018198</v>
      </c>
    </row>
    <row r="1101" spans="2:14" x14ac:dyDescent="0.3">
      <c r="B1101">
        <v>1099</v>
      </c>
      <c r="C1101">
        <f t="shared" si="173"/>
        <v>-0.31101767270538927</v>
      </c>
      <c r="D1101" s="2">
        <f t="shared" si="174"/>
        <v>0.95202262694567674</v>
      </c>
      <c r="E1101" s="2">
        <f t="shared" si="175"/>
        <v>-0.30602764218850048</v>
      </c>
      <c r="F1101">
        <v>1099</v>
      </c>
      <c r="G1101">
        <f t="shared" si="180"/>
        <v>-1379.4733341912781</v>
      </c>
      <c r="H1101" s="1">
        <f t="shared" si="181"/>
        <v>-0.95105651629517951</v>
      </c>
      <c r="I1101" s="1">
        <f t="shared" si="182"/>
        <v>0.30901699437486752</v>
      </c>
      <c r="J1101" s="4">
        <f t="shared" si="176"/>
        <v>0.30901699437502461</v>
      </c>
      <c r="K1101" s="4">
        <f t="shared" si="177"/>
        <v>0.95105651629512855</v>
      </c>
      <c r="L1101" s="1"/>
      <c r="M1101">
        <f t="shared" si="178"/>
        <v>-0.7265425280053307</v>
      </c>
      <c r="N1101">
        <f t="shared" si="179"/>
        <v>0.99999999999990197</v>
      </c>
    </row>
    <row r="1102" spans="2:14" x14ac:dyDescent="0.3">
      <c r="B1102">
        <v>1100</v>
      </c>
      <c r="C1102">
        <f t="shared" si="173"/>
        <v>-0.31415926535897976</v>
      </c>
      <c r="D1102" s="2">
        <f t="shared" si="174"/>
        <v>0.95105651629515342</v>
      </c>
      <c r="E1102" s="2">
        <f t="shared" si="175"/>
        <v>-0.30901699437494784</v>
      </c>
      <c r="F1102">
        <v>1100</v>
      </c>
      <c r="G1102">
        <f t="shared" si="180"/>
        <v>-1380.7299712527142</v>
      </c>
      <c r="H1102" s="1">
        <f t="shared" si="181"/>
        <v>9.3592343076986939E-14</v>
      </c>
      <c r="I1102" s="1">
        <f t="shared" si="182"/>
        <v>1</v>
      </c>
      <c r="J1102" s="4">
        <f t="shared" si="176"/>
        <v>1</v>
      </c>
      <c r="K1102" s="4">
        <f t="shared" si="177"/>
        <v>-3.1358596275232742E-14</v>
      </c>
      <c r="L1102" s="1"/>
      <c r="M1102">
        <f t="shared" si="178"/>
        <v>0.72654252800545449</v>
      </c>
      <c r="N1102">
        <f t="shared" si="179"/>
        <v>0.99999999999997724</v>
      </c>
    </row>
    <row r="1103" spans="2:14" x14ac:dyDescent="0.3">
      <c r="B1103">
        <v>1101</v>
      </c>
      <c r="C1103">
        <f t="shared" si="173"/>
        <v>-0.31730085801256891</v>
      </c>
      <c r="D1103" s="2">
        <f t="shared" si="174"/>
        <v>0.95008101910077181</v>
      </c>
      <c r="E1103" s="2">
        <f t="shared" si="175"/>
        <v>-0.31200329668841464</v>
      </c>
      <c r="F1103">
        <v>1101</v>
      </c>
      <c r="G1103">
        <f t="shared" si="180"/>
        <v>-1381.9866083141501</v>
      </c>
      <c r="H1103" s="1">
        <f t="shared" si="181"/>
        <v>0.95105651629516708</v>
      </c>
      <c r="I1103" s="1">
        <f t="shared" si="182"/>
        <v>0.30901699437490576</v>
      </c>
      <c r="J1103" s="4">
        <f t="shared" si="176"/>
        <v>0.30901699437496494</v>
      </c>
      <c r="K1103" s="4">
        <f t="shared" si="177"/>
        <v>-0.95105651629514787</v>
      </c>
      <c r="L1103" s="1"/>
      <c r="M1103">
        <f t="shared" si="178"/>
        <v>1.1755705045849725</v>
      </c>
      <c r="N1103">
        <f t="shared" si="179"/>
        <v>-0.38196601125014268</v>
      </c>
    </row>
    <row r="1104" spans="2:14" x14ac:dyDescent="0.3">
      <c r="B1104">
        <v>1102</v>
      </c>
      <c r="C1104">
        <f t="shared" si="173"/>
        <v>-0.3204424506661594</v>
      </c>
      <c r="D1104" s="2">
        <f t="shared" si="174"/>
        <v>0.94909614499029449</v>
      </c>
      <c r="E1104" s="2">
        <f t="shared" si="175"/>
        <v>-0.31498651965530527</v>
      </c>
      <c r="F1104">
        <v>1102</v>
      </c>
      <c r="G1104">
        <f t="shared" si="180"/>
        <v>-1383.243245375586</v>
      </c>
      <c r="H1104" s="1">
        <f t="shared" si="181"/>
        <v>0.58778525229247802</v>
      </c>
      <c r="I1104" s="1">
        <f t="shared" si="182"/>
        <v>-0.8090169943749439</v>
      </c>
      <c r="J1104" s="4">
        <f t="shared" si="176"/>
        <v>-0.80901699437490737</v>
      </c>
      <c r="K1104" s="4">
        <f t="shared" si="177"/>
        <v>-0.58778525229252832</v>
      </c>
      <c r="L1104" s="1"/>
      <c r="M1104">
        <f t="shared" si="178"/>
        <v>3.397282455352979E-14</v>
      </c>
      <c r="N1104">
        <f t="shared" si="179"/>
        <v>-1.2360679774998262</v>
      </c>
    </row>
    <row r="1105" spans="2:14" x14ac:dyDescent="0.3">
      <c r="B1105">
        <v>1103</v>
      </c>
      <c r="C1105">
        <f t="shared" si="173"/>
        <v>-0.32358404331974855</v>
      </c>
      <c r="D1105" s="2">
        <f t="shared" si="174"/>
        <v>0.94810190368403202</v>
      </c>
      <c r="E1105" s="2">
        <f t="shared" si="175"/>
        <v>-0.31796663383241081</v>
      </c>
      <c r="F1105">
        <v>1103</v>
      </c>
      <c r="G1105">
        <f t="shared" si="180"/>
        <v>-1384.4998824370218</v>
      </c>
      <c r="H1105" s="1">
        <f t="shared" si="181"/>
        <v>-0.58778525229242806</v>
      </c>
      <c r="I1105" s="1">
        <f t="shared" si="182"/>
        <v>-0.8090169943749802</v>
      </c>
      <c r="J1105" s="4">
        <f t="shared" si="176"/>
        <v>-0.80901699437488317</v>
      </c>
      <c r="K1105" s="4">
        <f t="shared" si="177"/>
        <v>0.58778525229256162</v>
      </c>
      <c r="L1105" s="1"/>
      <c r="M1105">
        <f t="shared" si="178"/>
        <v>-1.1755705045848546</v>
      </c>
      <c r="N1105">
        <f t="shared" si="179"/>
        <v>-0.38196601125007362</v>
      </c>
    </row>
    <row r="1106" spans="2:14" x14ac:dyDescent="0.3">
      <c r="B1106">
        <v>1104</v>
      </c>
      <c r="C1106">
        <f t="shared" si="173"/>
        <v>-0.32672563597333859</v>
      </c>
      <c r="D1106" s="2">
        <f t="shared" si="174"/>
        <v>0.94709830499474423</v>
      </c>
      <c r="E1106" s="2">
        <f t="shared" si="175"/>
        <v>-0.3209436098072096</v>
      </c>
      <c r="F1106">
        <v>1104</v>
      </c>
      <c r="G1106">
        <f t="shared" si="180"/>
        <v>-1385.7565194984579</v>
      </c>
      <c r="H1106" s="1">
        <f t="shared" si="181"/>
        <v>-0.95105651629511589</v>
      </c>
      <c r="I1106" s="1">
        <f t="shared" si="182"/>
        <v>0.3090169943750633</v>
      </c>
      <c r="J1106" s="4">
        <f t="shared" si="176"/>
        <v>0.30901699437500407</v>
      </c>
      <c r="K1106" s="4">
        <f t="shared" si="177"/>
        <v>0.95105651629513521</v>
      </c>
      <c r="L1106" s="1"/>
      <c r="M1106">
        <f t="shared" si="178"/>
        <v>-0.72654252800528207</v>
      </c>
      <c r="N1106">
        <f t="shared" si="179"/>
        <v>1.0000000000001026</v>
      </c>
    </row>
    <row r="1107" spans="2:14" x14ac:dyDescent="0.3">
      <c r="B1107">
        <v>1105</v>
      </c>
      <c r="C1107">
        <f t="shared" si="173"/>
        <v>-0.32986722862692819</v>
      </c>
      <c r="D1107" s="2">
        <f t="shared" si="174"/>
        <v>0.9460853588275453</v>
      </c>
      <c r="E1107" s="2">
        <f t="shared" si="175"/>
        <v>-0.32391741819814934</v>
      </c>
      <c r="F1107">
        <v>1105</v>
      </c>
      <c r="G1107">
        <f t="shared" si="180"/>
        <v>-1387.0131565598938</v>
      </c>
      <c r="H1107" s="1">
        <f t="shared" si="181"/>
        <v>7.203103131320221E-14</v>
      </c>
      <c r="I1107" s="1">
        <f t="shared" si="182"/>
        <v>1</v>
      </c>
      <c r="J1107" s="4">
        <f t="shared" si="176"/>
        <v>1</v>
      </c>
      <c r="K1107" s="4">
        <f t="shared" si="177"/>
        <v>-9.7972845114480123E-15</v>
      </c>
      <c r="L1107" s="1"/>
      <c r="M1107">
        <f t="shared" si="178"/>
        <v>0.72654252800543295</v>
      </c>
      <c r="N1107">
        <f t="shared" si="179"/>
        <v>0.99999999999999289</v>
      </c>
    </row>
    <row r="1108" spans="2:14" x14ac:dyDescent="0.3">
      <c r="B1108">
        <v>1106</v>
      </c>
      <c r="C1108">
        <f t="shared" si="173"/>
        <v>-0.33300882128051823</v>
      </c>
      <c r="D1108" s="2">
        <f t="shared" si="174"/>
        <v>0.94506307517980481</v>
      </c>
      <c r="E1108" s="2">
        <f t="shared" si="175"/>
        <v>-0.32688802965494262</v>
      </c>
      <c r="F1108">
        <v>1106</v>
      </c>
      <c r="G1108">
        <f t="shared" si="180"/>
        <v>-1388.2697936213297</v>
      </c>
      <c r="H1108" s="1">
        <f t="shared" si="181"/>
        <v>0.95105651629516041</v>
      </c>
      <c r="I1108" s="1">
        <f t="shared" si="182"/>
        <v>0.30901699437492625</v>
      </c>
      <c r="J1108" s="4">
        <f t="shared" si="176"/>
        <v>0.30901699437498548</v>
      </c>
      <c r="K1108" s="4">
        <f t="shared" si="177"/>
        <v>-0.95105651629514121</v>
      </c>
      <c r="L1108" s="1"/>
      <c r="M1108">
        <f t="shared" si="178"/>
        <v>1.1755705045849807</v>
      </c>
      <c r="N1108">
        <f t="shared" si="179"/>
        <v>-0.38196601125011731</v>
      </c>
    </row>
    <row r="1109" spans="2:14" x14ac:dyDescent="0.3">
      <c r="B1109">
        <v>1107</v>
      </c>
      <c r="C1109">
        <f t="shared" si="173"/>
        <v>-0.33615041393410783</v>
      </c>
      <c r="D1109" s="2">
        <f t="shared" si="174"/>
        <v>0.94403146414104977</v>
      </c>
      <c r="E1109" s="2">
        <f t="shared" si="175"/>
        <v>-0.32985541485885284</v>
      </c>
      <c r="F1109">
        <v>1107</v>
      </c>
      <c r="G1109">
        <f t="shared" si="180"/>
        <v>-1389.5264306827655</v>
      </c>
      <c r="H1109" s="1">
        <f t="shared" si="181"/>
        <v>0.58778525229249545</v>
      </c>
      <c r="I1109" s="1">
        <f t="shared" si="182"/>
        <v>-0.80901699437493124</v>
      </c>
      <c r="J1109" s="4">
        <f t="shared" si="176"/>
        <v>-0.8090169943748946</v>
      </c>
      <c r="K1109" s="4">
        <f t="shared" si="177"/>
        <v>-0.58778525229254575</v>
      </c>
      <c r="L1109" s="1"/>
      <c r="M1109">
        <f t="shared" si="178"/>
        <v>6.0729199446996063E-14</v>
      </c>
      <c r="N1109">
        <f t="shared" si="179"/>
        <v>-1.2360679774998262</v>
      </c>
    </row>
    <row r="1110" spans="2:14" x14ac:dyDescent="0.3">
      <c r="B1110">
        <v>1108</v>
      </c>
      <c r="C1110">
        <f t="shared" si="173"/>
        <v>-0.33929200658769787</v>
      </c>
      <c r="D1110" s="2">
        <f t="shared" si="174"/>
        <v>0.94299053589286441</v>
      </c>
      <c r="E1110" s="2">
        <f t="shared" si="175"/>
        <v>-0.33281954452298684</v>
      </c>
      <c r="F1110">
        <v>1108</v>
      </c>
      <c r="G1110">
        <f t="shared" si="180"/>
        <v>-1390.7830677442014</v>
      </c>
      <c r="H1110" s="1">
        <f t="shared" si="181"/>
        <v>-0.58778525229241052</v>
      </c>
      <c r="I1110" s="1">
        <f t="shared" si="182"/>
        <v>-0.80901699437499286</v>
      </c>
      <c r="J1110" s="4">
        <f t="shared" si="176"/>
        <v>-0.8090169943750295</v>
      </c>
      <c r="K1110" s="4">
        <f t="shared" si="177"/>
        <v>0.58778525229236023</v>
      </c>
      <c r="L1110" s="1"/>
      <c r="M1110">
        <f t="shared" si="178"/>
        <v>-1.1755705045849432</v>
      </c>
      <c r="N1110">
        <f t="shared" si="179"/>
        <v>-0.38196601125023261</v>
      </c>
    </row>
    <row r="1111" spans="2:14" x14ac:dyDescent="0.3">
      <c r="B1111">
        <v>1109</v>
      </c>
      <c r="C1111">
        <f t="shared" si="173"/>
        <v>-0.34243359924128747</v>
      </c>
      <c r="D1111" s="2">
        <f t="shared" si="174"/>
        <v>0.94194030070879065</v>
      </c>
      <c r="E1111" s="2">
        <f t="shared" si="175"/>
        <v>-0.33578038939258065</v>
      </c>
      <c r="F1111">
        <v>1109</v>
      </c>
      <c r="G1111">
        <f t="shared" si="180"/>
        <v>-1392.0397048056375</v>
      </c>
      <c r="H1111" s="1">
        <f t="shared" si="181"/>
        <v>-0.95105651629512256</v>
      </c>
      <c r="I1111" s="1">
        <f t="shared" si="182"/>
        <v>0.30901699437504276</v>
      </c>
      <c r="J1111" s="4">
        <f t="shared" si="176"/>
        <v>0.30901699437476732</v>
      </c>
      <c r="K1111" s="4">
        <f t="shared" si="177"/>
        <v>0.95105651629521204</v>
      </c>
      <c r="L1111" s="1"/>
      <c r="M1111">
        <f t="shared" si="178"/>
        <v>-0.72654252800546071</v>
      </c>
      <c r="N1111">
        <f t="shared" si="179"/>
        <v>1.0000000000001379</v>
      </c>
    </row>
    <row r="1112" spans="2:14" x14ac:dyDescent="0.3">
      <c r="B1112">
        <v>1110</v>
      </c>
      <c r="C1112">
        <f t="shared" si="173"/>
        <v>-0.34557519189487751</v>
      </c>
      <c r="D1112" s="2">
        <f t="shared" si="174"/>
        <v>0.94088076895422534</v>
      </c>
      <c r="E1112" s="2">
        <f t="shared" si="175"/>
        <v>-0.33873792024529165</v>
      </c>
      <c r="F1112">
        <v>1110</v>
      </c>
      <c r="G1112">
        <f t="shared" si="180"/>
        <v>-1393.2963418670734</v>
      </c>
      <c r="H1112" s="1">
        <f t="shared" si="181"/>
        <v>5.046971954941748E-14</v>
      </c>
      <c r="I1112" s="1">
        <f t="shared" si="182"/>
        <v>1</v>
      </c>
      <c r="J1112" s="4">
        <f t="shared" si="176"/>
        <v>1</v>
      </c>
      <c r="K1112" s="4">
        <f t="shared" si="177"/>
        <v>1.1764027252336717E-14</v>
      </c>
      <c r="L1112" s="1"/>
      <c r="M1112">
        <f t="shared" si="178"/>
        <v>0.72654252800541141</v>
      </c>
      <c r="N1112">
        <f t="shared" si="179"/>
        <v>1.0000000000000084</v>
      </c>
    </row>
    <row r="1113" spans="2:14" x14ac:dyDescent="0.3">
      <c r="B1113">
        <v>1111</v>
      </c>
      <c r="C1113">
        <f t="shared" si="173"/>
        <v>-0.34871678454846711</v>
      </c>
      <c r="D1113" s="2">
        <f t="shared" si="174"/>
        <v>0.93981195108631965</v>
      </c>
      <c r="E1113" s="2">
        <f t="shared" si="175"/>
        <v>-0.34169210789148335</v>
      </c>
      <c r="F1113">
        <v>1111</v>
      </c>
      <c r="G1113">
        <f t="shared" si="180"/>
        <v>-1394.5529789285092</v>
      </c>
      <c r="H1113" s="1">
        <f t="shared" si="181"/>
        <v>0.95105651629515375</v>
      </c>
      <c r="I1113" s="1">
        <f t="shared" si="182"/>
        <v>0.30901699437494679</v>
      </c>
      <c r="J1113" s="4">
        <f t="shared" si="176"/>
        <v>0.30901699437500596</v>
      </c>
      <c r="K1113" s="4">
        <f t="shared" si="177"/>
        <v>-0.95105651629513455</v>
      </c>
      <c r="L1113" s="1"/>
      <c r="M1113">
        <f t="shared" si="178"/>
        <v>1.1755705045849889</v>
      </c>
      <c r="N1113">
        <f t="shared" si="179"/>
        <v>-0.381966011250092</v>
      </c>
    </row>
    <row r="1114" spans="2:14" x14ac:dyDescent="0.3">
      <c r="B1114">
        <v>1112</v>
      </c>
      <c r="C1114">
        <f t="shared" si="173"/>
        <v>-0.35185837720205715</v>
      </c>
      <c r="D1114" s="2">
        <f t="shared" si="174"/>
        <v>0.93873385765387396</v>
      </c>
      <c r="E1114" s="2">
        <f t="shared" si="175"/>
        <v>-0.34464292317451733</v>
      </c>
      <c r="F1114">
        <v>1112</v>
      </c>
      <c r="G1114">
        <f t="shared" si="180"/>
        <v>-1395.8096159899451</v>
      </c>
      <c r="H1114" s="1">
        <f t="shared" si="181"/>
        <v>0.58778525229251288</v>
      </c>
      <c r="I1114" s="1">
        <f t="shared" si="182"/>
        <v>-0.80901699437491859</v>
      </c>
      <c r="J1114" s="4">
        <f t="shared" si="176"/>
        <v>-0.80901699437488195</v>
      </c>
      <c r="K1114" s="4">
        <f t="shared" si="177"/>
        <v>-0.58778525229256318</v>
      </c>
      <c r="L1114" s="1"/>
      <c r="M1114">
        <f t="shared" si="178"/>
        <v>8.7263529735537304E-14</v>
      </c>
      <c r="N1114">
        <f t="shared" si="179"/>
        <v>-1.2360679774998262</v>
      </c>
    </row>
    <row r="1115" spans="2:14" x14ac:dyDescent="0.3">
      <c r="B1115">
        <v>1113</v>
      </c>
      <c r="C1115">
        <f t="shared" si="173"/>
        <v>-0.35499996985564675</v>
      </c>
      <c r="D1115" s="2">
        <f t="shared" si="174"/>
        <v>0.93764649929723565</v>
      </c>
      <c r="E1115" s="2">
        <f t="shared" si="175"/>
        <v>-0.34759033697103714</v>
      </c>
      <c r="F1115">
        <v>1113</v>
      </c>
      <c r="G1115">
        <f t="shared" si="180"/>
        <v>-1397.066253051381</v>
      </c>
      <c r="H1115" s="1">
        <f t="shared" si="181"/>
        <v>-0.58778525229239309</v>
      </c>
      <c r="I1115" s="1">
        <f t="shared" si="182"/>
        <v>-0.80901699437500552</v>
      </c>
      <c r="J1115" s="4">
        <f t="shared" si="176"/>
        <v>-0.80901699437504215</v>
      </c>
      <c r="K1115" s="4">
        <f t="shared" si="177"/>
        <v>0.5877852522923428</v>
      </c>
      <c r="L1115" s="1"/>
      <c r="M1115">
        <f t="shared" si="178"/>
        <v>-1.1755705045849352</v>
      </c>
      <c r="N1115">
        <f t="shared" si="179"/>
        <v>-0.38196601125025792</v>
      </c>
    </row>
    <row r="1116" spans="2:14" x14ac:dyDescent="0.3">
      <c r="B1116">
        <v>1114</v>
      </c>
      <c r="C1116">
        <f t="shared" si="173"/>
        <v>-0.35814156250923679</v>
      </c>
      <c r="D1116" s="2">
        <f t="shared" si="174"/>
        <v>0.93654988674819217</v>
      </c>
      <c r="E1116" s="2">
        <f t="shared" si="175"/>
        <v>-0.35053432019125935</v>
      </c>
      <c r="F1116">
        <v>1114</v>
      </c>
      <c r="G1116">
        <f t="shared" si="180"/>
        <v>-1398.322890112817</v>
      </c>
      <c r="H1116" s="1">
        <f t="shared" si="181"/>
        <v>-0.95105651629512922</v>
      </c>
      <c r="I1116" s="1">
        <f t="shared" si="182"/>
        <v>0.30901699437502228</v>
      </c>
      <c r="J1116" s="4">
        <f t="shared" si="176"/>
        <v>0.30901699437496311</v>
      </c>
      <c r="K1116" s="4">
        <f t="shared" si="177"/>
        <v>0.95105651629514854</v>
      </c>
      <c r="L1116" s="1"/>
      <c r="M1116">
        <f t="shared" si="178"/>
        <v>-0.72654252800532515</v>
      </c>
      <c r="N1116">
        <f t="shared" si="179"/>
        <v>1.0000000000000711</v>
      </c>
    </row>
    <row r="1117" spans="2:14" x14ac:dyDescent="0.3">
      <c r="B1117">
        <v>1115</v>
      </c>
      <c r="C1117">
        <f t="shared" si="173"/>
        <v>-0.36128315516282639</v>
      </c>
      <c r="D1117" s="2">
        <f t="shared" si="174"/>
        <v>0.93544403082986727</v>
      </c>
      <c r="E1117" s="2">
        <f t="shared" si="175"/>
        <v>-0.35347484377925725</v>
      </c>
      <c r="F1117">
        <v>1115</v>
      </c>
      <c r="G1117">
        <f t="shared" si="180"/>
        <v>-1399.5795271742529</v>
      </c>
      <c r="H1117" s="1">
        <f t="shared" si="181"/>
        <v>2.890840778563275E-14</v>
      </c>
      <c r="I1117" s="1">
        <f t="shared" si="182"/>
        <v>1</v>
      </c>
      <c r="J1117" s="4">
        <f t="shared" si="176"/>
        <v>1</v>
      </c>
      <c r="K1117" s="4">
        <f t="shared" si="177"/>
        <v>3.3325339016121447E-14</v>
      </c>
      <c r="L1117" s="1"/>
      <c r="M1117">
        <f t="shared" si="178"/>
        <v>0.72654252800538976</v>
      </c>
      <c r="N1117">
        <f t="shared" si="179"/>
        <v>1.0000000000000242</v>
      </c>
    </row>
    <row r="1118" spans="2:14" x14ac:dyDescent="0.3">
      <c r="B1118">
        <v>1116</v>
      </c>
      <c r="C1118">
        <f t="shared" si="173"/>
        <v>-0.36442474781641643</v>
      </c>
      <c r="D1118" s="2">
        <f t="shared" si="174"/>
        <v>0.93432894245661191</v>
      </c>
      <c r="E1118" s="2">
        <f t="shared" si="175"/>
        <v>-0.35641187871325108</v>
      </c>
      <c r="F1118">
        <v>1116</v>
      </c>
      <c r="G1118">
        <f t="shared" si="180"/>
        <v>-1400.8361642356888</v>
      </c>
      <c r="H1118" s="1">
        <f t="shared" si="181"/>
        <v>0.95105651629514709</v>
      </c>
      <c r="I1118" s="1">
        <f t="shared" si="182"/>
        <v>0.30901699437496727</v>
      </c>
      <c r="J1118" s="4">
        <f t="shared" si="176"/>
        <v>0.30901699437502644</v>
      </c>
      <c r="K1118" s="4">
        <f t="shared" si="177"/>
        <v>-0.95105651629512789</v>
      </c>
      <c r="L1118" s="1"/>
      <c r="M1118">
        <f t="shared" si="178"/>
        <v>1.1755705045849971</v>
      </c>
      <c r="N1118">
        <f t="shared" si="179"/>
        <v>-0.38196601125006663</v>
      </c>
    </row>
    <row r="1119" spans="2:14" x14ac:dyDescent="0.3">
      <c r="B1119">
        <v>1117</v>
      </c>
      <c r="C1119">
        <f t="shared" si="173"/>
        <v>-0.36756634047000558</v>
      </c>
      <c r="D1119" s="2">
        <f t="shared" si="174"/>
        <v>0.93320463263389863</v>
      </c>
      <c r="E1119" s="2">
        <f t="shared" si="175"/>
        <v>-0.35934539600589049</v>
      </c>
      <c r="F1119">
        <v>1117</v>
      </c>
      <c r="G1119">
        <f t="shared" si="180"/>
        <v>-1402.0928012971247</v>
      </c>
      <c r="H1119" s="1">
        <f t="shared" si="181"/>
        <v>0.58778525229253031</v>
      </c>
      <c r="I1119" s="1">
        <f t="shared" si="182"/>
        <v>-0.80901699437490593</v>
      </c>
      <c r="J1119" s="4">
        <f t="shared" si="176"/>
        <v>-0.80901699437486929</v>
      </c>
      <c r="K1119" s="4">
        <f t="shared" si="177"/>
        <v>-0.58778525229258061</v>
      </c>
      <c r="L1119" s="1"/>
      <c r="M1119">
        <f t="shared" si="178"/>
        <v>1.1390888232654106E-13</v>
      </c>
      <c r="N1119">
        <f t="shared" si="179"/>
        <v>-1.2360679774998262</v>
      </c>
    </row>
    <row r="1120" spans="2:14" x14ac:dyDescent="0.3">
      <c r="B1120">
        <v>1118</v>
      </c>
      <c r="C1120">
        <f t="shared" si="173"/>
        <v>-0.37070793312359607</v>
      </c>
      <c r="D1120" s="2">
        <f t="shared" si="174"/>
        <v>0.93207111245821084</v>
      </c>
      <c r="E1120" s="2">
        <f t="shared" si="175"/>
        <v>-0.36227536670454613</v>
      </c>
      <c r="F1120">
        <v>1118</v>
      </c>
      <c r="G1120">
        <f t="shared" si="180"/>
        <v>-1403.3494383585607</v>
      </c>
      <c r="H1120" s="1">
        <f t="shared" si="181"/>
        <v>-0.58778525229255962</v>
      </c>
      <c r="I1120" s="1">
        <f t="shared" si="182"/>
        <v>-0.80901699437488461</v>
      </c>
      <c r="J1120" s="4">
        <f t="shared" si="176"/>
        <v>-0.80901699437492114</v>
      </c>
      <c r="K1120" s="4">
        <f t="shared" si="177"/>
        <v>0.58778525229250933</v>
      </c>
      <c r="L1120" s="1"/>
      <c r="M1120">
        <f t="shared" si="178"/>
        <v>-1.1755705045850138</v>
      </c>
      <c r="N1120">
        <f t="shared" si="179"/>
        <v>-0.38196601125001606</v>
      </c>
    </row>
    <row r="1121" spans="2:14" x14ac:dyDescent="0.3">
      <c r="B1121">
        <v>1119</v>
      </c>
      <c r="C1121">
        <f t="shared" si="173"/>
        <v>-0.37384952577718522</v>
      </c>
      <c r="D1121" s="2">
        <f t="shared" si="174"/>
        <v>0.93092839311693576</v>
      </c>
      <c r="E1121" s="2">
        <f t="shared" si="175"/>
        <v>-0.36520176189158765</v>
      </c>
      <c r="F1121">
        <v>1119</v>
      </c>
      <c r="G1121">
        <f t="shared" si="180"/>
        <v>-1404.6060754199966</v>
      </c>
      <c r="H1121" s="1">
        <f t="shared" si="181"/>
        <v>-0.95105651629513588</v>
      </c>
      <c r="I1121" s="1">
        <f t="shared" si="182"/>
        <v>0.30901699437500174</v>
      </c>
      <c r="J1121" s="4">
        <f t="shared" si="176"/>
        <v>0.30901699437494257</v>
      </c>
      <c r="K1121" s="4">
        <f t="shared" si="177"/>
        <v>0.9510565162951552</v>
      </c>
      <c r="L1121" s="1"/>
      <c r="M1121">
        <f t="shared" si="178"/>
        <v>-0.72654252800534669</v>
      </c>
      <c r="N1121">
        <f t="shared" si="179"/>
        <v>1.0000000000000555</v>
      </c>
    </row>
    <row r="1122" spans="2:14" x14ac:dyDescent="0.3">
      <c r="B1122">
        <v>1120</v>
      </c>
      <c r="C1122">
        <f t="shared" si="173"/>
        <v>-0.37699111843077571</v>
      </c>
      <c r="D1122" s="2">
        <f t="shared" si="174"/>
        <v>0.92977648588825124</v>
      </c>
      <c r="E1122" s="2">
        <f t="shared" si="175"/>
        <v>-0.36812455268467842</v>
      </c>
      <c r="F1122">
        <v>1120</v>
      </c>
      <c r="G1122">
        <f t="shared" si="180"/>
        <v>-1405.8627124814325</v>
      </c>
      <c r="H1122" s="1">
        <f t="shared" si="181"/>
        <v>7.3470960218480208E-15</v>
      </c>
      <c r="I1122" s="1">
        <f t="shared" si="182"/>
        <v>1</v>
      </c>
      <c r="J1122" s="4">
        <f t="shared" si="176"/>
        <v>1</v>
      </c>
      <c r="K1122" s="4">
        <f t="shared" si="177"/>
        <v>5.4886650779906176E-14</v>
      </c>
      <c r="L1122" s="1"/>
      <c r="M1122">
        <f t="shared" si="178"/>
        <v>0.72654252800536823</v>
      </c>
      <c r="N1122">
        <f t="shared" si="179"/>
        <v>1.00000000000004</v>
      </c>
    </row>
    <row r="1123" spans="2:14" x14ac:dyDescent="0.3">
      <c r="B1123">
        <v>1121</v>
      </c>
      <c r="C1123">
        <f t="shared" si="173"/>
        <v>-0.38013271108436486</v>
      </c>
      <c r="D1123" s="2">
        <f t="shared" si="174"/>
        <v>0.92861540214101734</v>
      </c>
      <c r="E1123" s="2">
        <f t="shared" si="175"/>
        <v>-0.37104371023705091</v>
      </c>
      <c r="F1123">
        <v>1121</v>
      </c>
      <c r="G1123">
        <f t="shared" si="180"/>
        <v>-1407.1193495428683</v>
      </c>
      <c r="H1123" s="1">
        <f t="shared" si="181"/>
        <v>0.95105651629514043</v>
      </c>
      <c r="I1123" s="1">
        <f t="shared" si="182"/>
        <v>0.30901699437498781</v>
      </c>
      <c r="J1123" s="4">
        <f t="shared" si="176"/>
        <v>0.30901699437483071</v>
      </c>
      <c r="K1123" s="4">
        <f t="shared" si="177"/>
        <v>-0.9510565162951915</v>
      </c>
      <c r="L1123" s="1"/>
      <c r="M1123">
        <f t="shared" si="178"/>
        <v>1.1755705045848484</v>
      </c>
      <c r="N1123">
        <f t="shared" si="179"/>
        <v>-0.38196601125009239</v>
      </c>
    </row>
    <row r="1124" spans="2:14" x14ac:dyDescent="0.3">
      <c r="B1124">
        <v>1122</v>
      </c>
      <c r="C1124">
        <f t="shared" si="173"/>
        <v>-0.3832743037379549</v>
      </c>
      <c r="D1124" s="2">
        <f t="shared" si="174"/>
        <v>0.92744515333466127</v>
      </c>
      <c r="E1124" s="2">
        <f t="shared" si="175"/>
        <v>-0.37395920573780056</v>
      </c>
      <c r="F1124">
        <v>1122</v>
      </c>
      <c r="G1124">
        <f t="shared" si="180"/>
        <v>-1408.3759866043042</v>
      </c>
      <c r="H1124" s="1">
        <f t="shared" si="181"/>
        <v>0.58778525229254774</v>
      </c>
      <c r="I1124" s="1">
        <f t="shared" si="182"/>
        <v>-0.80901699437489316</v>
      </c>
      <c r="J1124" s="4">
        <f t="shared" si="176"/>
        <v>-0.80901699437499031</v>
      </c>
      <c r="K1124" s="4">
        <f t="shared" si="177"/>
        <v>-0.58778525229241418</v>
      </c>
      <c r="L1124" s="1"/>
      <c r="M1124">
        <f t="shared" si="178"/>
        <v>4.3409720262843621E-14</v>
      </c>
      <c r="N1124">
        <f t="shared" si="179"/>
        <v>-1.2360679774996925</v>
      </c>
    </row>
    <row r="1125" spans="2:14" x14ac:dyDescent="0.3">
      <c r="B1125">
        <v>1123</v>
      </c>
      <c r="C1125">
        <f t="shared" si="173"/>
        <v>-0.3864158963915445</v>
      </c>
      <c r="D1125" s="2">
        <f t="shared" si="174"/>
        <v>0.92626575101906672</v>
      </c>
      <c r="E1125" s="2">
        <f t="shared" si="175"/>
        <v>-0.37687101041216259</v>
      </c>
      <c r="F1125">
        <v>1123</v>
      </c>
      <c r="G1125">
        <f t="shared" si="180"/>
        <v>-1409.6326236657403</v>
      </c>
      <c r="H1125" s="1">
        <f t="shared" si="181"/>
        <v>-0.58778525229254219</v>
      </c>
      <c r="I1125" s="1">
        <f t="shared" si="182"/>
        <v>-0.80901699437489727</v>
      </c>
      <c r="J1125" s="4">
        <f t="shared" si="176"/>
        <v>-0.8090169943749338</v>
      </c>
      <c r="K1125" s="4">
        <f t="shared" si="177"/>
        <v>0.58778525229249179</v>
      </c>
      <c r="L1125" s="1"/>
      <c r="M1125">
        <f t="shared" si="178"/>
        <v>-1.1755705045850053</v>
      </c>
      <c r="N1125">
        <f t="shared" si="179"/>
        <v>-0.38196601125004143</v>
      </c>
    </row>
    <row r="1126" spans="2:14" x14ac:dyDescent="0.3">
      <c r="B1126">
        <v>1124</v>
      </c>
      <c r="C1126">
        <f t="shared" si="173"/>
        <v>-0.38955748904513454</v>
      </c>
      <c r="D1126" s="2">
        <f t="shared" si="174"/>
        <v>0.92507720683445793</v>
      </c>
      <c r="E1126" s="2">
        <f t="shared" si="175"/>
        <v>-0.37977909552180128</v>
      </c>
      <c r="F1126">
        <v>1124</v>
      </c>
      <c r="G1126">
        <f t="shared" si="180"/>
        <v>-1410.8892607271762</v>
      </c>
      <c r="H1126" s="1">
        <f t="shared" si="181"/>
        <v>-0.95105651629514254</v>
      </c>
      <c r="I1126" s="1">
        <f t="shared" si="182"/>
        <v>0.30901699437498126</v>
      </c>
      <c r="J1126" s="4">
        <f t="shared" si="176"/>
        <v>0.30901699437492208</v>
      </c>
      <c r="K1126" s="4">
        <f t="shared" si="177"/>
        <v>0.95105651629516186</v>
      </c>
      <c r="L1126" s="1"/>
      <c r="M1126">
        <f t="shared" si="178"/>
        <v>-0.72654252800536823</v>
      </c>
      <c r="N1126">
        <f t="shared" si="179"/>
        <v>1.00000000000004</v>
      </c>
    </row>
    <row r="1127" spans="2:14" x14ac:dyDescent="0.3">
      <c r="B1127">
        <v>1125</v>
      </c>
      <c r="C1127">
        <f t="shared" si="173"/>
        <v>-0.39269908169872414</v>
      </c>
      <c r="D1127" s="2">
        <f t="shared" si="174"/>
        <v>0.92387953251128674</v>
      </c>
      <c r="E1127" s="2">
        <f t="shared" si="175"/>
        <v>-0.38268343236508978</v>
      </c>
      <c r="F1127">
        <v>1125</v>
      </c>
      <c r="G1127">
        <f t="shared" si="180"/>
        <v>-1412.145897788612</v>
      </c>
      <c r="H1127" s="1">
        <f t="shared" si="181"/>
        <v>-1.4214215741936709E-14</v>
      </c>
      <c r="I1127" s="1">
        <f t="shared" si="182"/>
        <v>1</v>
      </c>
      <c r="J1127" s="4">
        <f t="shared" si="176"/>
        <v>1</v>
      </c>
      <c r="K1127" s="4">
        <f t="shared" si="177"/>
        <v>7.6447962543690906E-14</v>
      </c>
      <c r="L1127" s="1"/>
      <c r="M1127">
        <f t="shared" si="178"/>
        <v>0.72654252800534669</v>
      </c>
      <c r="N1127">
        <f t="shared" si="179"/>
        <v>1.0000000000000555</v>
      </c>
    </row>
    <row r="1128" spans="2:14" x14ac:dyDescent="0.3">
      <c r="B1128">
        <v>1126</v>
      </c>
      <c r="C1128">
        <f t="shared" si="173"/>
        <v>-0.39584067435231418</v>
      </c>
      <c r="D1128" s="2">
        <f t="shared" si="174"/>
        <v>0.92267273987011478</v>
      </c>
      <c r="E1128" s="2">
        <f t="shared" si="175"/>
        <v>-0.38558399227739676</v>
      </c>
      <c r="F1128">
        <v>1126</v>
      </c>
      <c r="G1128">
        <f t="shared" si="180"/>
        <v>-1413.4025348500479</v>
      </c>
      <c r="H1128" s="1">
        <f t="shared" si="181"/>
        <v>0.95105651629513377</v>
      </c>
      <c r="I1128" s="1">
        <f t="shared" si="182"/>
        <v>0.30901699437500829</v>
      </c>
      <c r="J1128" s="4">
        <f t="shared" si="176"/>
        <v>0.30901699437506747</v>
      </c>
      <c r="K1128" s="4">
        <f t="shared" si="177"/>
        <v>-0.95105651629511456</v>
      </c>
      <c r="L1128" s="1"/>
      <c r="M1128">
        <f t="shared" si="178"/>
        <v>1.1755705045850138</v>
      </c>
      <c r="N1128">
        <f t="shared" si="179"/>
        <v>-0.38196601125001595</v>
      </c>
    </row>
    <row r="1129" spans="2:14" x14ac:dyDescent="0.3">
      <c r="B1129">
        <v>1127</v>
      </c>
      <c r="C1129">
        <f t="shared" si="173"/>
        <v>-0.39898226700590378</v>
      </c>
      <c r="D1129" s="2">
        <f t="shared" si="174"/>
        <v>0.92145684082149848</v>
      </c>
      <c r="E1129" s="2">
        <f t="shared" si="175"/>
        <v>-0.38848074663136611</v>
      </c>
      <c r="F1129">
        <v>1127</v>
      </c>
      <c r="G1129">
        <f t="shared" si="180"/>
        <v>-1414.659171911484</v>
      </c>
      <c r="H1129" s="1">
        <f t="shared" si="181"/>
        <v>0.58778525229238121</v>
      </c>
      <c r="I1129" s="1">
        <f t="shared" si="182"/>
        <v>-0.80901699437501418</v>
      </c>
      <c r="J1129" s="4">
        <f t="shared" si="176"/>
        <v>-0.80901699437484398</v>
      </c>
      <c r="K1129" s="4">
        <f t="shared" si="177"/>
        <v>-0.58778525229261558</v>
      </c>
      <c r="L1129" s="1"/>
      <c r="M1129">
        <f t="shared" si="178"/>
        <v>-1.6764367671839864E-14</v>
      </c>
      <c r="N1129">
        <f t="shared" si="179"/>
        <v>-1.2360679774999599</v>
      </c>
    </row>
    <row r="1130" spans="2:14" x14ac:dyDescent="0.3">
      <c r="B1130">
        <v>1128</v>
      </c>
      <c r="C1130">
        <f t="shared" si="173"/>
        <v>-0.40212385965949382</v>
      </c>
      <c r="D1130" s="2">
        <f t="shared" si="174"/>
        <v>0.92023184736587027</v>
      </c>
      <c r="E1130" s="2">
        <f t="shared" si="175"/>
        <v>-0.3913736668372027</v>
      </c>
      <c r="F1130">
        <v>1128</v>
      </c>
      <c r="G1130">
        <f t="shared" si="180"/>
        <v>-1415.9158089729199</v>
      </c>
      <c r="H1130" s="1">
        <f t="shared" si="181"/>
        <v>-0.58778525229252476</v>
      </c>
      <c r="I1130" s="1">
        <f t="shared" si="182"/>
        <v>-0.80901699437490993</v>
      </c>
      <c r="J1130" s="4">
        <f t="shared" si="176"/>
        <v>-0.80901699437508012</v>
      </c>
      <c r="K1130" s="4">
        <f t="shared" si="177"/>
        <v>0.58778525229229039</v>
      </c>
      <c r="L1130" s="1"/>
      <c r="M1130">
        <f t="shared" si="178"/>
        <v>-1.1755705045850942</v>
      </c>
      <c r="N1130">
        <f t="shared" si="179"/>
        <v>-0.38196601125020041</v>
      </c>
    </row>
    <row r="1131" spans="2:14" x14ac:dyDescent="0.3">
      <c r="B1131">
        <v>1129</v>
      </c>
      <c r="C1131">
        <f t="shared" si="173"/>
        <v>-0.40526545231308342</v>
      </c>
      <c r="D1131" s="2">
        <f t="shared" si="174"/>
        <v>0.91899777159342133</v>
      </c>
      <c r="E1131" s="2">
        <f t="shared" si="175"/>
        <v>-0.39426272434295107</v>
      </c>
      <c r="F1131">
        <v>1129</v>
      </c>
      <c r="G1131">
        <f t="shared" si="180"/>
        <v>-1417.1724460343557</v>
      </c>
      <c r="H1131" s="1">
        <f t="shared" si="181"/>
        <v>-0.9510565162951492</v>
      </c>
      <c r="I1131" s="1">
        <f t="shared" si="182"/>
        <v>0.30901699437496077</v>
      </c>
      <c r="J1131" s="4">
        <f t="shared" si="176"/>
        <v>0.30901699437490154</v>
      </c>
      <c r="K1131" s="4">
        <f t="shared" si="177"/>
        <v>0.95105651629516852</v>
      </c>
      <c r="L1131" s="1"/>
      <c r="M1131">
        <f t="shared" si="178"/>
        <v>-0.72654252800538988</v>
      </c>
      <c r="N1131">
        <f t="shared" si="179"/>
        <v>1.0000000000000242</v>
      </c>
    </row>
    <row r="1132" spans="2:14" x14ac:dyDescent="0.3">
      <c r="B1132">
        <v>1130</v>
      </c>
      <c r="C1132">
        <f t="shared" si="173"/>
        <v>-0.40840704496667346</v>
      </c>
      <c r="D1132" s="2">
        <f t="shared" si="174"/>
        <v>0.91775462568398103</v>
      </c>
      <c r="E1132" s="2">
        <f t="shared" si="175"/>
        <v>-0.3971478906347809</v>
      </c>
      <c r="F1132">
        <v>1130</v>
      </c>
      <c r="G1132">
        <f t="shared" si="180"/>
        <v>-1418.4290830957916</v>
      </c>
      <c r="H1132" s="1">
        <f t="shared" si="181"/>
        <v>-3.5775527505721438E-14</v>
      </c>
      <c r="I1132" s="1">
        <f t="shared" si="182"/>
        <v>1</v>
      </c>
      <c r="J1132" s="4">
        <f t="shared" si="176"/>
        <v>1</v>
      </c>
      <c r="K1132" s="4">
        <f t="shared" si="177"/>
        <v>9.8009274307475636E-14</v>
      </c>
      <c r="L1132" s="1"/>
      <c r="M1132">
        <f t="shared" si="178"/>
        <v>0.72654252800532515</v>
      </c>
      <c r="N1132">
        <f t="shared" si="179"/>
        <v>1.0000000000000713</v>
      </c>
    </row>
    <row r="1133" spans="2:14" x14ac:dyDescent="0.3">
      <c r="B1133">
        <v>1131</v>
      </c>
      <c r="C1133">
        <f t="shared" si="173"/>
        <v>-0.41154863762026306</v>
      </c>
      <c r="D1133" s="2">
        <f t="shared" si="174"/>
        <v>0.9165024219068979</v>
      </c>
      <c r="E1133" s="2">
        <f t="shared" si="175"/>
        <v>-0.40002913723726491</v>
      </c>
      <c r="F1133">
        <v>1131</v>
      </c>
      <c r="G1133">
        <f t="shared" si="180"/>
        <v>-1419.6857201572275</v>
      </c>
      <c r="H1133" s="1">
        <f t="shared" si="181"/>
        <v>0.95105651629512711</v>
      </c>
      <c r="I1133" s="1">
        <f t="shared" si="182"/>
        <v>0.30901699437502878</v>
      </c>
      <c r="J1133" s="4">
        <f t="shared" si="176"/>
        <v>0.30901699437508801</v>
      </c>
      <c r="K1133" s="4">
        <f t="shared" si="177"/>
        <v>-0.9510565162951079</v>
      </c>
      <c r="L1133" s="1"/>
      <c r="M1133">
        <f t="shared" si="178"/>
        <v>1.175570504585022</v>
      </c>
      <c r="N1133">
        <f t="shared" si="179"/>
        <v>-0.38196601124999058</v>
      </c>
    </row>
    <row r="1134" spans="2:14" x14ac:dyDescent="0.3">
      <c r="B1134">
        <v>1132</v>
      </c>
      <c r="C1134">
        <f t="shared" si="173"/>
        <v>-0.4146902302738531</v>
      </c>
      <c r="D1134" s="2">
        <f t="shared" si="174"/>
        <v>0.91524117262091742</v>
      </c>
      <c r="E1134" s="2">
        <f t="shared" si="175"/>
        <v>-0.40290643571366302</v>
      </c>
      <c r="F1134">
        <v>1132</v>
      </c>
      <c r="G1134">
        <f t="shared" si="180"/>
        <v>-1420.9423572186636</v>
      </c>
      <c r="H1134" s="1">
        <f t="shared" si="181"/>
        <v>0.58778525229239864</v>
      </c>
      <c r="I1134" s="1">
        <f t="shared" si="182"/>
        <v>-0.80901699437500152</v>
      </c>
      <c r="J1134" s="4">
        <f t="shared" si="176"/>
        <v>-0.80901699437496488</v>
      </c>
      <c r="K1134" s="4">
        <f t="shared" si="177"/>
        <v>-0.58778525229244905</v>
      </c>
      <c r="L1134" s="1"/>
      <c r="M1134">
        <f t="shared" si="178"/>
        <v>-8.7152507433074788E-14</v>
      </c>
      <c r="N1134">
        <f t="shared" si="179"/>
        <v>-1.2360679774998262</v>
      </c>
    </row>
    <row r="1135" spans="2:14" x14ac:dyDescent="0.3">
      <c r="B1135">
        <v>1133</v>
      </c>
      <c r="C1135">
        <f t="shared" si="173"/>
        <v>-0.4178318229274427</v>
      </c>
      <c r="D1135" s="2">
        <f t="shared" si="174"/>
        <v>0.91397089027406109</v>
      </c>
      <c r="E1135" s="2">
        <f t="shared" si="175"/>
        <v>-0.40577975766620017</v>
      </c>
      <c r="F1135">
        <v>1133</v>
      </c>
      <c r="G1135">
        <f t="shared" si="180"/>
        <v>-1422.1989942800994</v>
      </c>
      <c r="H1135" s="1">
        <f t="shared" si="181"/>
        <v>-0.58778525229250733</v>
      </c>
      <c r="I1135" s="1">
        <f t="shared" si="182"/>
        <v>-0.80901699437492258</v>
      </c>
      <c r="J1135" s="4">
        <f t="shared" si="176"/>
        <v>-0.80901699437495922</v>
      </c>
      <c r="K1135" s="4">
        <f t="shared" si="177"/>
        <v>0.58778525229245693</v>
      </c>
      <c r="L1135" s="1"/>
      <c r="M1135">
        <f t="shared" si="178"/>
        <v>-1.1755705045849889</v>
      </c>
      <c r="N1135">
        <f t="shared" si="179"/>
        <v>-0.38196601125009205</v>
      </c>
    </row>
    <row r="1136" spans="2:14" x14ac:dyDescent="0.3">
      <c r="B1136">
        <v>1134</v>
      </c>
      <c r="C1136">
        <f t="shared" si="173"/>
        <v>-0.42097341558103274</v>
      </c>
      <c r="D1136" s="2">
        <f t="shared" si="174"/>
        <v>0.91269158740350265</v>
      </c>
      <c r="E1136" s="2">
        <f t="shared" si="175"/>
        <v>-0.40864907473634943</v>
      </c>
      <c r="F1136">
        <v>1134</v>
      </c>
      <c r="G1136">
        <f t="shared" si="180"/>
        <v>-1423.4556313415353</v>
      </c>
      <c r="H1136" s="1">
        <f t="shared" si="181"/>
        <v>-0.95105651629515586</v>
      </c>
      <c r="I1136" s="1">
        <f t="shared" si="182"/>
        <v>0.30901699437494023</v>
      </c>
      <c r="J1136" s="4">
        <f t="shared" si="176"/>
        <v>0.30901699437488106</v>
      </c>
      <c r="K1136" s="4">
        <f t="shared" si="177"/>
        <v>0.95105651629517518</v>
      </c>
      <c r="L1136" s="1"/>
      <c r="M1136">
        <f t="shared" si="178"/>
        <v>-0.72654252800541141</v>
      </c>
      <c r="N1136">
        <f t="shared" si="179"/>
        <v>1.0000000000000084</v>
      </c>
    </row>
    <row r="1137" spans="2:14" x14ac:dyDescent="0.3">
      <c r="B1137">
        <v>1135</v>
      </c>
      <c r="C1137">
        <f t="shared" si="173"/>
        <v>-0.42411500823462189</v>
      </c>
      <c r="D1137" s="2">
        <f t="shared" si="174"/>
        <v>0.91140327663544529</v>
      </c>
      <c r="E1137" s="2">
        <f t="shared" si="175"/>
        <v>-0.4115143586051086</v>
      </c>
      <c r="F1137">
        <v>1135</v>
      </c>
      <c r="G1137">
        <f t="shared" si="180"/>
        <v>-1424.7122684029712</v>
      </c>
      <c r="H1137" s="1">
        <f t="shared" si="181"/>
        <v>-5.7336839269506168E-14</v>
      </c>
      <c r="I1137" s="1">
        <f t="shared" si="182"/>
        <v>1</v>
      </c>
      <c r="J1137" s="4">
        <f t="shared" si="176"/>
        <v>1</v>
      </c>
      <c r="K1137" s="4">
        <f t="shared" si="177"/>
        <v>1.1957058607126037E-13</v>
      </c>
      <c r="L1137" s="1"/>
      <c r="M1137">
        <f t="shared" si="178"/>
        <v>0.72654252800530361</v>
      </c>
      <c r="N1137">
        <f t="shared" si="179"/>
        <v>1.0000000000000868</v>
      </c>
    </row>
    <row r="1138" spans="2:14" x14ac:dyDescent="0.3">
      <c r="B1138">
        <v>1136</v>
      </c>
      <c r="C1138">
        <f t="shared" si="173"/>
        <v>-0.42725660088821238</v>
      </c>
      <c r="D1138" s="2">
        <f t="shared" si="174"/>
        <v>0.91010597068499544</v>
      </c>
      <c r="E1138" s="2">
        <f t="shared" si="175"/>
        <v>-0.41437558099328459</v>
      </c>
      <c r="F1138">
        <v>1136</v>
      </c>
      <c r="G1138">
        <f t="shared" si="180"/>
        <v>-1425.968905464407</v>
      </c>
      <c r="H1138" s="1">
        <f t="shared" si="181"/>
        <v>0.95105651629512045</v>
      </c>
      <c r="I1138" s="1">
        <f t="shared" si="182"/>
        <v>0.30901699437504931</v>
      </c>
      <c r="J1138" s="4">
        <f t="shared" si="176"/>
        <v>0.30901699437489227</v>
      </c>
      <c r="K1138" s="4">
        <f t="shared" si="177"/>
        <v>-0.95105651629517152</v>
      </c>
      <c r="L1138" s="1"/>
      <c r="M1138">
        <f t="shared" si="178"/>
        <v>1.175570504584873</v>
      </c>
      <c r="N1138">
        <f t="shared" si="179"/>
        <v>-0.38196601125001634</v>
      </c>
    </row>
    <row r="1139" spans="2:14" x14ac:dyDescent="0.3">
      <c r="B1139">
        <v>1137</v>
      </c>
      <c r="C1139">
        <f t="shared" si="173"/>
        <v>-0.43039819354180153</v>
      </c>
      <c r="D1139" s="2">
        <f t="shared" si="174"/>
        <v>0.90879968235604014</v>
      </c>
      <c r="E1139" s="2">
        <f t="shared" si="175"/>
        <v>-0.41723271366176518</v>
      </c>
      <c r="F1139">
        <v>1137</v>
      </c>
      <c r="G1139">
        <f t="shared" si="180"/>
        <v>-1427.2255425258431</v>
      </c>
      <c r="H1139" s="1">
        <f t="shared" si="181"/>
        <v>0.58778525229241607</v>
      </c>
      <c r="I1139" s="1">
        <f t="shared" si="182"/>
        <v>-0.80901699437498886</v>
      </c>
      <c r="J1139" s="4">
        <f t="shared" si="176"/>
        <v>-0.80901699437495223</v>
      </c>
      <c r="K1139" s="4">
        <f t="shared" si="177"/>
        <v>-0.58778525229246648</v>
      </c>
      <c r="L1139" s="1"/>
      <c r="M1139">
        <f t="shared" si="178"/>
        <v>-6.0507154842071031E-14</v>
      </c>
      <c r="N1139">
        <f t="shared" si="179"/>
        <v>-1.2360679774998262</v>
      </c>
    </row>
    <row r="1140" spans="2:14" x14ac:dyDescent="0.3">
      <c r="B1140">
        <v>1138</v>
      </c>
      <c r="C1140">
        <f t="shared" si="173"/>
        <v>-0.43353978619539202</v>
      </c>
      <c r="D1140" s="2">
        <f t="shared" si="174"/>
        <v>0.90748442454111666</v>
      </c>
      <c r="E1140" s="2">
        <f t="shared" si="175"/>
        <v>-0.42008572841180675</v>
      </c>
      <c r="F1140">
        <v>1138</v>
      </c>
      <c r="G1140">
        <f t="shared" si="180"/>
        <v>-1428.482179587279</v>
      </c>
      <c r="H1140" s="1">
        <f t="shared" si="181"/>
        <v>-0.5877852522924899</v>
      </c>
      <c r="I1140" s="1">
        <f t="shared" si="182"/>
        <v>-0.80901699437493524</v>
      </c>
      <c r="J1140" s="4">
        <f t="shared" si="176"/>
        <v>-0.80901699437497188</v>
      </c>
      <c r="K1140" s="4">
        <f t="shared" si="177"/>
        <v>0.5877852522924395</v>
      </c>
      <c r="L1140" s="1"/>
      <c r="M1140">
        <f t="shared" si="178"/>
        <v>-1.1755705045849809</v>
      </c>
      <c r="N1140">
        <f t="shared" si="179"/>
        <v>-0.38196601125011742</v>
      </c>
    </row>
    <row r="1141" spans="2:14" x14ac:dyDescent="0.3">
      <c r="B1141">
        <v>1139</v>
      </c>
      <c r="C1141">
        <f t="shared" si="173"/>
        <v>-0.43668137884898117</v>
      </c>
      <c r="D1141" s="2">
        <f t="shared" si="174"/>
        <v>0.9061602102212899</v>
      </c>
      <c r="E1141" s="2">
        <f t="shared" si="175"/>
        <v>-0.42293459708530318</v>
      </c>
      <c r="F1141">
        <v>1139</v>
      </c>
      <c r="G1141">
        <f t="shared" si="180"/>
        <v>-1429.7388166487149</v>
      </c>
      <c r="H1141" s="1">
        <f t="shared" si="181"/>
        <v>-0.95105651629516252</v>
      </c>
      <c r="I1141" s="1">
        <f t="shared" si="182"/>
        <v>0.30901699437491975</v>
      </c>
      <c r="J1141" s="4">
        <f t="shared" si="176"/>
        <v>0.30901699437486058</v>
      </c>
      <c r="K1141" s="4">
        <f t="shared" si="177"/>
        <v>0.95105651629518184</v>
      </c>
      <c r="L1141" s="1"/>
      <c r="M1141">
        <f t="shared" si="178"/>
        <v>-0.72654252800543295</v>
      </c>
      <c r="N1141">
        <f t="shared" si="179"/>
        <v>0.99999999999999289</v>
      </c>
    </row>
    <row r="1142" spans="2:14" x14ac:dyDescent="0.3">
      <c r="B1142">
        <v>1140</v>
      </c>
      <c r="C1142">
        <f t="shared" si="173"/>
        <v>-0.43982297150257121</v>
      </c>
      <c r="D1142" s="2">
        <f t="shared" si="174"/>
        <v>0.90482705246601947</v>
      </c>
      <c r="E1142" s="2">
        <f t="shared" si="175"/>
        <v>-0.42577929156507277</v>
      </c>
      <c r="F1142">
        <v>1140</v>
      </c>
      <c r="G1142">
        <f t="shared" si="180"/>
        <v>-1430.9954537101507</v>
      </c>
      <c r="H1142" s="1">
        <f t="shared" si="181"/>
        <v>-7.8898151033290898E-14</v>
      </c>
      <c r="I1142" s="1">
        <f t="shared" si="182"/>
        <v>1</v>
      </c>
      <c r="J1142" s="4">
        <f t="shared" si="176"/>
        <v>1</v>
      </c>
      <c r="K1142" s="4">
        <f t="shared" si="177"/>
        <v>-8.6241777608186965E-14</v>
      </c>
      <c r="L1142" s="1"/>
      <c r="M1142">
        <f t="shared" si="178"/>
        <v>0.72654252800528196</v>
      </c>
      <c r="N1142">
        <f t="shared" si="179"/>
        <v>0.99999999999993738</v>
      </c>
    </row>
    <row r="1143" spans="2:14" x14ac:dyDescent="0.3">
      <c r="B1143">
        <v>1141</v>
      </c>
      <c r="C1143">
        <f t="shared" si="173"/>
        <v>-0.44296456415616081</v>
      </c>
      <c r="D1143" s="2">
        <f t="shared" si="174"/>
        <v>0.90348496443303483</v>
      </c>
      <c r="E1143" s="2">
        <f t="shared" si="175"/>
        <v>-0.42861978377512833</v>
      </c>
      <c r="F1143">
        <v>1141</v>
      </c>
      <c r="G1143">
        <f t="shared" si="180"/>
        <v>-1432.2520907715868</v>
      </c>
      <c r="H1143" s="1">
        <f t="shared" si="181"/>
        <v>0.95105651629518406</v>
      </c>
      <c r="I1143" s="1">
        <f t="shared" si="182"/>
        <v>0.30901699437485358</v>
      </c>
      <c r="J1143" s="4">
        <f t="shared" si="176"/>
        <v>0.30901699437491276</v>
      </c>
      <c r="K1143" s="4">
        <f t="shared" si="177"/>
        <v>-0.95105651629516486</v>
      </c>
      <c r="L1143" s="1"/>
      <c r="M1143">
        <f t="shared" si="178"/>
        <v>1.1755705045849516</v>
      </c>
      <c r="N1143">
        <f t="shared" si="179"/>
        <v>-0.38196601125020718</v>
      </c>
    </row>
    <row r="1144" spans="2:14" x14ac:dyDescent="0.3">
      <c r="B1144">
        <v>1142</v>
      </c>
      <c r="C1144">
        <f t="shared" si="173"/>
        <v>-0.44610615680975085</v>
      </c>
      <c r="D1144" s="2">
        <f t="shared" si="174"/>
        <v>0.90213395936820273</v>
      </c>
      <c r="E1144" s="2">
        <f t="shared" si="175"/>
        <v>-0.43145604568095919</v>
      </c>
      <c r="F1144">
        <v>1142</v>
      </c>
      <c r="G1144">
        <f t="shared" si="180"/>
        <v>-1433.5087278330227</v>
      </c>
      <c r="H1144" s="1">
        <f t="shared" si="181"/>
        <v>0.58778525229243361</v>
      </c>
      <c r="I1144" s="1">
        <f t="shared" si="182"/>
        <v>-0.80901699437497621</v>
      </c>
      <c r="J1144" s="4">
        <f t="shared" si="176"/>
        <v>-0.80901699437493957</v>
      </c>
      <c r="K1144" s="4">
        <f t="shared" si="177"/>
        <v>-0.58778525229248391</v>
      </c>
      <c r="L1144" s="1"/>
      <c r="M1144">
        <f t="shared" si="178"/>
        <v>-3.3861802251067274E-14</v>
      </c>
      <c r="N1144">
        <f t="shared" si="179"/>
        <v>-1.2360679774998262</v>
      </c>
    </row>
    <row r="1145" spans="2:14" x14ac:dyDescent="0.3">
      <c r="B1145">
        <v>1143</v>
      </c>
      <c r="C1145">
        <f t="shared" si="173"/>
        <v>-0.44924774946334045</v>
      </c>
      <c r="D1145" s="2">
        <f t="shared" si="174"/>
        <v>0.90077405060539806</v>
      </c>
      <c r="E1145" s="2">
        <f t="shared" si="175"/>
        <v>-0.43428804928980463</v>
      </c>
      <c r="F1145">
        <v>1143</v>
      </c>
      <c r="G1145">
        <f t="shared" si="180"/>
        <v>-1434.7653648944586</v>
      </c>
      <c r="H1145" s="1">
        <f t="shared" si="181"/>
        <v>-0.58778525229247236</v>
      </c>
      <c r="I1145" s="1">
        <f t="shared" si="182"/>
        <v>-0.8090169943749479</v>
      </c>
      <c r="J1145" s="4">
        <f t="shared" si="176"/>
        <v>-0.80901699437498453</v>
      </c>
      <c r="K1145" s="4">
        <f t="shared" si="177"/>
        <v>0.58778525229242207</v>
      </c>
      <c r="L1145" s="1"/>
      <c r="M1145">
        <f t="shared" si="178"/>
        <v>-1.1755705045849725</v>
      </c>
      <c r="N1145">
        <f t="shared" si="179"/>
        <v>-0.38196601125014273</v>
      </c>
    </row>
    <row r="1146" spans="2:14" x14ac:dyDescent="0.3">
      <c r="B1146">
        <v>1144</v>
      </c>
      <c r="C1146">
        <f t="shared" si="173"/>
        <v>-0.45238934211693049</v>
      </c>
      <c r="D1146" s="2">
        <f t="shared" si="174"/>
        <v>0.89940525156637097</v>
      </c>
      <c r="E1146" s="2">
        <f t="shared" si="175"/>
        <v>-0.43711576665093316</v>
      </c>
      <c r="F1146">
        <v>1144</v>
      </c>
      <c r="G1146">
        <f t="shared" si="180"/>
        <v>-1436.0220019558944</v>
      </c>
      <c r="H1146" s="1">
        <f t="shared" si="181"/>
        <v>-0.95105651629516919</v>
      </c>
      <c r="I1146" s="1">
        <f t="shared" si="182"/>
        <v>0.30901699437489921</v>
      </c>
      <c r="J1146" s="4">
        <f t="shared" si="176"/>
        <v>0.30901699437484004</v>
      </c>
      <c r="K1146" s="4">
        <f t="shared" si="177"/>
        <v>0.9510565162951885</v>
      </c>
      <c r="L1146" s="1"/>
      <c r="M1146">
        <f t="shared" si="178"/>
        <v>-0.72654252800545449</v>
      </c>
      <c r="N1146">
        <f t="shared" si="179"/>
        <v>0.99999999999997713</v>
      </c>
    </row>
    <row r="1147" spans="2:14" x14ac:dyDescent="0.3">
      <c r="B1147">
        <v>1145</v>
      </c>
      <c r="C1147">
        <f t="shared" si="173"/>
        <v>-0.45553093477052009</v>
      </c>
      <c r="D1147" s="2">
        <f t="shared" si="174"/>
        <v>0.89802757576061565</v>
      </c>
      <c r="E1147" s="2">
        <f t="shared" si="175"/>
        <v>-0.43993916985591519</v>
      </c>
      <c r="F1147">
        <v>1145</v>
      </c>
      <c r="G1147">
        <f t="shared" si="180"/>
        <v>-1437.2786390173303</v>
      </c>
      <c r="H1147" s="1">
        <f t="shared" si="181"/>
        <v>-1.0045946279707563E-13</v>
      </c>
      <c r="I1147" s="1">
        <f t="shared" si="182"/>
        <v>1</v>
      </c>
      <c r="J1147" s="4">
        <f t="shared" si="176"/>
        <v>1</v>
      </c>
      <c r="K1147" s="4">
        <f t="shared" si="177"/>
        <v>1.6269320959882982E-13</v>
      </c>
      <c r="L1147" s="1"/>
      <c r="M1147">
        <f t="shared" si="178"/>
        <v>0.72654252800526042</v>
      </c>
      <c r="N1147">
        <f t="shared" si="179"/>
        <v>1.0000000000001181</v>
      </c>
    </row>
    <row r="1148" spans="2:14" x14ac:dyDescent="0.3">
      <c r="B1148">
        <v>1146</v>
      </c>
      <c r="C1148">
        <f t="shared" si="173"/>
        <v>-0.45867252742411013</v>
      </c>
      <c r="D1148" s="2">
        <f t="shared" si="174"/>
        <v>0.89664103678523577</v>
      </c>
      <c r="E1148" s="2">
        <f t="shared" si="175"/>
        <v>-0.44275823103890183</v>
      </c>
      <c r="F1148">
        <v>1146</v>
      </c>
      <c r="G1148">
        <f t="shared" si="180"/>
        <v>-1438.5352760787664</v>
      </c>
      <c r="H1148" s="1">
        <f t="shared" si="181"/>
        <v>0.9510565162951774</v>
      </c>
      <c r="I1148" s="1">
        <f t="shared" si="182"/>
        <v>0.30901699437487407</v>
      </c>
      <c r="J1148" s="4">
        <f t="shared" si="176"/>
        <v>0.30901699437514951</v>
      </c>
      <c r="K1148" s="4">
        <f t="shared" si="177"/>
        <v>-0.95105651629508792</v>
      </c>
      <c r="L1148" s="1"/>
      <c r="M1148">
        <f t="shared" si="178"/>
        <v>1.1755705045851168</v>
      </c>
      <c r="N1148">
        <f t="shared" si="179"/>
        <v>-0.38196601125013085</v>
      </c>
    </row>
    <row r="1149" spans="2:14" x14ac:dyDescent="0.3">
      <c r="B1149">
        <v>1147</v>
      </c>
      <c r="C1149">
        <f t="shared" si="173"/>
        <v>-0.46181412007769973</v>
      </c>
      <c r="D1149" s="2">
        <f t="shared" si="174"/>
        <v>0.89524564832481157</v>
      </c>
      <c r="E1149" s="2">
        <f t="shared" si="175"/>
        <v>-0.44557292237689639</v>
      </c>
      <c r="F1149">
        <v>1147</v>
      </c>
      <c r="G1149">
        <f t="shared" si="180"/>
        <v>-1439.7919131402023</v>
      </c>
      <c r="H1149" s="1">
        <f t="shared" si="181"/>
        <v>0.58778525229245104</v>
      </c>
      <c r="I1149" s="1">
        <f t="shared" si="182"/>
        <v>-0.80901699437496355</v>
      </c>
      <c r="J1149" s="4">
        <f t="shared" si="176"/>
        <v>-0.80901699437492691</v>
      </c>
      <c r="K1149" s="4">
        <f t="shared" si="177"/>
        <v>-0.58778525229250134</v>
      </c>
      <c r="L1149" s="1"/>
      <c r="M1149">
        <f t="shared" si="178"/>
        <v>-7.2164496600635175E-15</v>
      </c>
      <c r="N1149">
        <f t="shared" si="179"/>
        <v>-1.2360679774998262</v>
      </c>
    </row>
    <row r="1150" spans="2:14" x14ac:dyDescent="0.3">
      <c r="B1150">
        <v>1148</v>
      </c>
      <c r="C1150">
        <f t="shared" si="173"/>
        <v>-0.46495571273128977</v>
      </c>
      <c r="D1150" s="2">
        <f t="shared" si="174"/>
        <v>0.89384142415126366</v>
      </c>
      <c r="E1150" s="2">
        <f t="shared" si="175"/>
        <v>-0.44838321609003257</v>
      </c>
      <c r="F1150">
        <v>1148</v>
      </c>
      <c r="G1150">
        <f t="shared" si="180"/>
        <v>-1441.0485502016381</v>
      </c>
      <c r="H1150" s="1">
        <f t="shared" si="181"/>
        <v>-0.58778525229245493</v>
      </c>
      <c r="I1150" s="1">
        <f t="shared" si="182"/>
        <v>-0.80901699437496066</v>
      </c>
      <c r="J1150" s="4">
        <f t="shared" si="176"/>
        <v>-0.80901699437499719</v>
      </c>
      <c r="K1150" s="4">
        <f t="shared" si="177"/>
        <v>0.58778525229240464</v>
      </c>
      <c r="L1150" s="1"/>
      <c r="M1150">
        <f t="shared" si="178"/>
        <v>-1.1755705045849643</v>
      </c>
      <c r="N1150">
        <f t="shared" si="179"/>
        <v>-0.38196601125016816</v>
      </c>
    </row>
    <row r="1151" spans="2:14" x14ac:dyDescent="0.3">
      <c r="B1151">
        <v>1149</v>
      </c>
      <c r="C1151">
        <f t="shared" si="173"/>
        <v>-0.46809730538487937</v>
      </c>
      <c r="D1151" s="2">
        <f t="shared" si="174"/>
        <v>0.89242837812371778</v>
      </c>
      <c r="E1151" s="2">
        <f t="shared" si="175"/>
        <v>-0.45118908444184519</v>
      </c>
      <c r="F1151">
        <v>1149</v>
      </c>
      <c r="G1151">
        <f t="shared" si="180"/>
        <v>-1442.305187263074</v>
      </c>
      <c r="H1151" s="1">
        <f t="shared" si="181"/>
        <v>-0.95105651629517585</v>
      </c>
      <c r="I1151" s="1">
        <f t="shared" si="182"/>
        <v>0.30901699437487873</v>
      </c>
      <c r="J1151" s="4">
        <f t="shared" si="176"/>
        <v>0.30901699437481955</v>
      </c>
      <c r="K1151" s="4">
        <f t="shared" si="177"/>
        <v>0.95105651629519516</v>
      </c>
      <c r="L1151" s="1"/>
      <c r="M1151">
        <f t="shared" si="178"/>
        <v>-0.72654252800547603</v>
      </c>
      <c r="N1151">
        <f t="shared" si="179"/>
        <v>0.99999999999996159</v>
      </c>
    </row>
    <row r="1152" spans="2:14" x14ac:dyDescent="0.3">
      <c r="B1152">
        <v>1150</v>
      </c>
      <c r="C1152">
        <f t="shared" si="173"/>
        <v>-0.47123889803846941</v>
      </c>
      <c r="D1152" s="2">
        <f t="shared" si="174"/>
        <v>0.89100652418836768</v>
      </c>
      <c r="E1152" s="2">
        <f t="shared" si="175"/>
        <v>-0.45399049973954719</v>
      </c>
      <c r="F1152">
        <v>1150</v>
      </c>
      <c r="G1152">
        <f t="shared" si="180"/>
        <v>-1443.5618243245101</v>
      </c>
      <c r="H1152" s="1">
        <f t="shared" si="181"/>
        <v>1.053529008823717E-13</v>
      </c>
      <c r="I1152" s="1">
        <f t="shared" si="182"/>
        <v>1</v>
      </c>
      <c r="J1152" s="4">
        <f t="shared" si="176"/>
        <v>1</v>
      </c>
      <c r="K1152" s="4">
        <f t="shared" si="177"/>
        <v>1.8425452136261455E-13</v>
      </c>
      <c r="L1152" s="1"/>
      <c r="M1152">
        <f t="shared" si="178"/>
        <v>0.72654252800546626</v>
      </c>
      <c r="N1152">
        <f t="shared" si="179"/>
        <v>1.0000000000001339</v>
      </c>
    </row>
    <row r="1153" spans="2:14" x14ac:dyDescent="0.3">
      <c r="B1153">
        <v>1151</v>
      </c>
      <c r="C1153">
        <f t="shared" si="173"/>
        <v>-0.47438049069205901</v>
      </c>
      <c r="D1153" s="2">
        <f t="shared" si="174"/>
        <v>0.8895758763783379</v>
      </c>
      <c r="E1153" s="2">
        <f t="shared" si="175"/>
        <v>-0.45678743433429969</v>
      </c>
      <c r="F1153">
        <v>1151</v>
      </c>
      <c r="G1153">
        <f t="shared" si="180"/>
        <v>-1444.818461385946</v>
      </c>
      <c r="H1153" s="1">
        <f t="shared" si="181"/>
        <v>0.95105651629517074</v>
      </c>
      <c r="I1153" s="1">
        <f t="shared" si="182"/>
        <v>0.3090169943748946</v>
      </c>
      <c r="J1153" s="4">
        <f t="shared" si="176"/>
        <v>0.30901699437495378</v>
      </c>
      <c r="K1153" s="4">
        <f t="shared" si="177"/>
        <v>-0.95105651629515153</v>
      </c>
      <c r="L1153" s="1"/>
      <c r="M1153">
        <f t="shared" si="178"/>
        <v>1.175570504584968</v>
      </c>
      <c r="N1153">
        <f t="shared" si="179"/>
        <v>-0.3819660112501565</v>
      </c>
    </row>
    <row r="1154" spans="2:14" x14ac:dyDescent="0.3">
      <c r="B1154">
        <v>1152</v>
      </c>
      <c r="C1154">
        <f t="shared" si="173"/>
        <v>-0.47752208334564905</v>
      </c>
      <c r="D1154" s="2">
        <f t="shared" si="174"/>
        <v>0.88813644881354425</v>
      </c>
      <c r="E1154" s="2">
        <f t="shared" si="175"/>
        <v>-0.45957986062148826</v>
      </c>
      <c r="F1154">
        <v>1152</v>
      </c>
      <c r="G1154">
        <f t="shared" si="180"/>
        <v>-1446.0750984473818</v>
      </c>
      <c r="H1154" s="1">
        <f t="shared" si="181"/>
        <v>0.58778525229246847</v>
      </c>
      <c r="I1154" s="1">
        <f t="shared" si="182"/>
        <v>-0.80901699437495078</v>
      </c>
      <c r="J1154" s="4">
        <f t="shared" si="176"/>
        <v>-0.80901699437491426</v>
      </c>
      <c r="K1154" s="4">
        <f t="shared" si="177"/>
        <v>-0.58778525229251877</v>
      </c>
      <c r="L1154" s="1"/>
      <c r="M1154">
        <f t="shared" si="178"/>
        <v>1.9428902930940239E-14</v>
      </c>
      <c r="N1154">
        <f t="shared" si="179"/>
        <v>-1.2360679774998262</v>
      </c>
    </row>
    <row r="1155" spans="2:14" x14ac:dyDescent="0.3">
      <c r="B1155">
        <v>1153</v>
      </c>
      <c r="C1155">
        <f t="shared" ref="C1155:C1218" si="183">PI()-$A$2*B1155*PI()</f>
        <v>-0.4806636759992382</v>
      </c>
      <c r="D1155" s="2">
        <f t="shared" ref="D1155:D1218" si="184">COS(C1155)</f>
        <v>0.88668825570055654</v>
      </c>
      <c r="E1155" s="2">
        <f t="shared" ref="E1155:E1218" si="185">SIN(C1155)</f>
        <v>-0.46236775104099165</v>
      </c>
      <c r="F1155">
        <v>1153</v>
      </c>
      <c r="G1155">
        <f t="shared" si="180"/>
        <v>-1447.3317355088177</v>
      </c>
      <c r="H1155" s="1">
        <f t="shared" si="181"/>
        <v>-0.5877852522924375</v>
      </c>
      <c r="I1155" s="1">
        <f t="shared" si="182"/>
        <v>-0.80901699437497332</v>
      </c>
      <c r="J1155" s="4">
        <f t="shared" ref="J1155:J1218" si="186">COS(2*F1155*PI()/$A$6)</f>
        <v>-0.80901699437500985</v>
      </c>
      <c r="K1155" s="4">
        <f t="shared" ref="K1155:K1218" si="187">-SIN(2*F1155*PI()/$A$6)</f>
        <v>0.58778525229238721</v>
      </c>
      <c r="L1155" s="1"/>
      <c r="M1155">
        <f t="shared" ref="M1155:M1218" si="188">H1155+$L$2*J1155</f>
        <v>-1.175570504584956</v>
      </c>
      <c r="N1155">
        <f t="shared" si="179"/>
        <v>-0.38196601125019347</v>
      </c>
    </row>
    <row r="1156" spans="2:14" x14ac:dyDescent="0.3">
      <c r="B1156">
        <v>1154</v>
      </c>
      <c r="C1156">
        <f t="shared" si="183"/>
        <v>-0.4838052686528278</v>
      </c>
      <c r="D1156" s="2">
        <f t="shared" si="184"/>
        <v>0.88523131133245536</v>
      </c>
      <c r="E1156" s="2">
        <f t="shared" si="185"/>
        <v>-0.46515107807745804</v>
      </c>
      <c r="F1156">
        <v>1154</v>
      </c>
      <c r="G1156">
        <f t="shared" si="180"/>
        <v>-1448.5883725702536</v>
      </c>
      <c r="H1156" s="1">
        <f t="shared" si="181"/>
        <v>-0.95105651629518251</v>
      </c>
      <c r="I1156" s="1">
        <f t="shared" si="182"/>
        <v>0.30901699437485824</v>
      </c>
      <c r="J1156" s="4">
        <f t="shared" si="186"/>
        <v>0.30901699437501529</v>
      </c>
      <c r="K1156" s="4">
        <f t="shared" si="187"/>
        <v>0.95105651629513155</v>
      </c>
      <c r="L1156" s="1"/>
      <c r="M1156">
        <f t="shared" si="188"/>
        <v>-0.72654252800534058</v>
      </c>
      <c r="N1156">
        <f t="shared" ref="N1156:N1219" si="189">I1156+$L$2*K1156</f>
        <v>0.99999999999989475</v>
      </c>
    </row>
    <row r="1157" spans="2:14" x14ac:dyDescent="0.3">
      <c r="B1157">
        <v>1155</v>
      </c>
      <c r="C1157">
        <f t="shared" si="183"/>
        <v>-0.48694686130641784</v>
      </c>
      <c r="D1157" s="2">
        <f t="shared" si="184"/>
        <v>0.88376563008869347</v>
      </c>
      <c r="E1157" s="2">
        <f t="shared" si="185"/>
        <v>-0.46792981426057328</v>
      </c>
      <c r="F1157">
        <v>1155</v>
      </c>
      <c r="G1157">
        <f t="shared" si="180"/>
        <v>-1449.8450096316897</v>
      </c>
      <c r="H1157" s="1">
        <f t="shared" si="181"/>
        <v>8.3791589118586973E-14</v>
      </c>
      <c r="I1157" s="1">
        <f t="shared" si="182"/>
        <v>1</v>
      </c>
      <c r="J1157" s="4">
        <f t="shared" si="186"/>
        <v>1</v>
      </c>
      <c r="K1157" s="4">
        <f t="shared" si="187"/>
        <v>-2.1557842316832776E-14</v>
      </c>
      <c r="L1157" s="1"/>
      <c r="M1157">
        <f t="shared" si="188"/>
        <v>0.72654252800544472</v>
      </c>
      <c r="N1157">
        <f t="shared" si="189"/>
        <v>0.99999999999998435</v>
      </c>
    </row>
    <row r="1158" spans="2:14" x14ac:dyDescent="0.3">
      <c r="B1158">
        <v>1156</v>
      </c>
      <c r="C1158">
        <f t="shared" si="183"/>
        <v>-0.49008845396000744</v>
      </c>
      <c r="D1158" s="2">
        <f t="shared" si="184"/>
        <v>0.88229122643495339</v>
      </c>
      <c r="E1158" s="2">
        <f t="shared" si="185"/>
        <v>-0.47070393216533229</v>
      </c>
      <c r="F1158">
        <v>1156</v>
      </c>
      <c r="G1158">
        <f t="shared" si="180"/>
        <v>-1451.1016466931255</v>
      </c>
      <c r="H1158" s="1">
        <f t="shared" si="181"/>
        <v>0.95105651629516408</v>
      </c>
      <c r="I1158" s="1">
        <f t="shared" si="182"/>
        <v>0.30901699437491509</v>
      </c>
      <c r="J1158" s="4">
        <f t="shared" si="186"/>
        <v>0.30901699437497426</v>
      </c>
      <c r="K1158" s="4">
        <f t="shared" si="187"/>
        <v>-0.95105651629514487</v>
      </c>
      <c r="L1158" s="1"/>
      <c r="M1158">
        <f t="shared" si="188"/>
        <v>1.1755705045849763</v>
      </c>
      <c r="N1158">
        <f t="shared" si="189"/>
        <v>-0.38196601125013113</v>
      </c>
    </row>
    <row r="1159" spans="2:14" x14ac:dyDescent="0.3">
      <c r="B1159">
        <v>1157</v>
      </c>
      <c r="C1159">
        <f t="shared" si="183"/>
        <v>-0.49323004661359748</v>
      </c>
      <c r="D1159" s="2">
        <f t="shared" si="184"/>
        <v>0.88080811492300359</v>
      </c>
      <c r="E1159" s="2">
        <f t="shared" si="185"/>
        <v>-0.47347340441231212</v>
      </c>
      <c r="F1159">
        <v>1157</v>
      </c>
      <c r="G1159">
        <f t="shared" si="180"/>
        <v>-1452.3582837545614</v>
      </c>
      <c r="H1159" s="1">
        <f t="shared" si="181"/>
        <v>0.5877852522924859</v>
      </c>
      <c r="I1159" s="1">
        <f t="shared" si="182"/>
        <v>-0.80901699437493813</v>
      </c>
      <c r="J1159" s="4">
        <f t="shared" si="186"/>
        <v>-0.8090169943749016</v>
      </c>
      <c r="K1159" s="4">
        <f t="shared" si="187"/>
        <v>-0.5877852522925362</v>
      </c>
      <c r="L1159" s="1"/>
      <c r="M1159">
        <f t="shared" si="188"/>
        <v>4.6074255521943996E-14</v>
      </c>
      <c r="N1159">
        <f t="shared" si="189"/>
        <v>-1.2360679774998262</v>
      </c>
    </row>
    <row r="1160" spans="2:14" x14ac:dyDescent="0.3">
      <c r="B1160">
        <v>1158</v>
      </c>
      <c r="C1160">
        <f t="shared" si="183"/>
        <v>-0.49637163926718708</v>
      </c>
      <c r="D1160" s="2">
        <f t="shared" si="184"/>
        <v>0.87931631019055634</v>
      </c>
      <c r="E1160" s="2">
        <f t="shared" si="185"/>
        <v>-0.4762382036679389</v>
      </c>
      <c r="F1160">
        <v>1158</v>
      </c>
      <c r="G1160">
        <f t="shared" si="180"/>
        <v>-1453.6149208159973</v>
      </c>
      <c r="H1160" s="1">
        <f t="shared" si="181"/>
        <v>-0.58778525229242007</v>
      </c>
      <c r="I1160" s="1">
        <f t="shared" si="182"/>
        <v>-0.80901699437498598</v>
      </c>
      <c r="J1160" s="4">
        <f t="shared" si="186"/>
        <v>-0.80901699437488894</v>
      </c>
      <c r="K1160" s="4">
        <f t="shared" si="187"/>
        <v>0.58778525229255363</v>
      </c>
      <c r="L1160" s="1"/>
      <c r="M1160">
        <f t="shared" si="188"/>
        <v>-1.1755705045848508</v>
      </c>
      <c r="N1160">
        <f t="shared" si="189"/>
        <v>-0.38196601125008522</v>
      </c>
    </row>
    <row r="1161" spans="2:14" x14ac:dyDescent="0.3">
      <c r="B1161">
        <v>1159</v>
      </c>
      <c r="C1161">
        <f t="shared" si="183"/>
        <v>-0.49951323192077712</v>
      </c>
      <c r="D1161" s="2">
        <f t="shared" si="184"/>
        <v>0.8778158269611217</v>
      </c>
      <c r="E1161" s="2">
        <f t="shared" si="185"/>
        <v>-0.47899830264476101</v>
      </c>
      <c r="F1161">
        <v>1159</v>
      </c>
      <c r="G1161">
        <f t="shared" si="180"/>
        <v>-1454.8715578774334</v>
      </c>
      <c r="H1161" s="1">
        <f t="shared" si="181"/>
        <v>-0.951056516295119</v>
      </c>
      <c r="I1161" s="1">
        <f t="shared" si="182"/>
        <v>0.30901699437505398</v>
      </c>
      <c r="J1161" s="4">
        <f t="shared" si="186"/>
        <v>0.30901699437499475</v>
      </c>
      <c r="K1161" s="4">
        <f t="shared" si="187"/>
        <v>0.95105651629513821</v>
      </c>
      <c r="L1161" s="1"/>
      <c r="M1161">
        <f t="shared" si="188"/>
        <v>-0.72654252800529195</v>
      </c>
      <c r="N1161">
        <f t="shared" si="189"/>
        <v>1.0000000000000955</v>
      </c>
    </row>
    <row r="1162" spans="2:14" x14ac:dyDescent="0.3">
      <c r="B1162">
        <v>1160</v>
      </c>
      <c r="C1162">
        <f t="shared" si="183"/>
        <v>-0.50265482457436672</v>
      </c>
      <c r="D1162" s="2">
        <f t="shared" si="184"/>
        <v>0.87630668004386369</v>
      </c>
      <c r="E1162" s="2">
        <f t="shared" si="185"/>
        <v>-0.4817536741017151</v>
      </c>
      <c r="F1162">
        <v>1160</v>
      </c>
      <c r="G1162">
        <f t="shared" si="180"/>
        <v>-1456.1281949388692</v>
      </c>
      <c r="H1162" s="1">
        <f t="shared" si="181"/>
        <v>6.2230277354802244E-14</v>
      </c>
      <c r="I1162" s="1">
        <f t="shared" si="182"/>
        <v>1</v>
      </c>
      <c r="J1162" s="4">
        <f t="shared" si="186"/>
        <v>1</v>
      </c>
      <c r="K1162" s="4">
        <f t="shared" si="187"/>
        <v>3.4694469519536142E-18</v>
      </c>
      <c r="L1162" s="1"/>
      <c r="M1162">
        <f t="shared" si="188"/>
        <v>0.72654252800542318</v>
      </c>
      <c r="N1162">
        <f t="shared" si="189"/>
        <v>1</v>
      </c>
    </row>
    <row r="1163" spans="2:14" x14ac:dyDescent="0.3">
      <c r="B1163">
        <v>1161</v>
      </c>
      <c r="C1163">
        <f t="shared" si="183"/>
        <v>-0.50579641722795676</v>
      </c>
      <c r="D1163" s="2">
        <f t="shared" si="184"/>
        <v>0.87478888433345281</v>
      </c>
      <c r="E1163" s="2">
        <f t="shared" si="185"/>
        <v>-0.484504290844398</v>
      </c>
      <c r="F1163">
        <v>1161</v>
      </c>
      <c r="G1163">
        <f t="shared" ref="G1163:G1226" si="190">(PI()/2)-(2*PI()*$A$4*F1163)</f>
        <v>-1457.3848320003051</v>
      </c>
      <c r="H1163" s="1">
        <f t="shared" ref="H1163:H1226" si="191">COS(G1163)</f>
        <v>0.95105651629515742</v>
      </c>
      <c r="I1163" s="1">
        <f t="shared" ref="I1163:I1226" si="192">SIN(G1163)</f>
        <v>0.30901699437493557</v>
      </c>
      <c r="J1163" s="4">
        <f t="shared" si="186"/>
        <v>0.3090169943749948</v>
      </c>
      <c r="K1163" s="4">
        <f t="shared" si="187"/>
        <v>-0.95105651629513821</v>
      </c>
      <c r="L1163" s="1"/>
      <c r="M1163">
        <f t="shared" si="188"/>
        <v>1.1755705045849845</v>
      </c>
      <c r="N1163">
        <f t="shared" si="189"/>
        <v>-0.38196601125010587</v>
      </c>
    </row>
    <row r="1164" spans="2:14" x14ac:dyDescent="0.3">
      <c r="B1164">
        <v>1162</v>
      </c>
      <c r="C1164">
        <f t="shared" si="183"/>
        <v>-0.50893800988154636</v>
      </c>
      <c r="D1164" s="2">
        <f t="shared" si="184"/>
        <v>0.87326245480992026</v>
      </c>
      <c r="E1164" s="2">
        <f t="shared" si="185"/>
        <v>-0.48725012572533216</v>
      </c>
      <c r="F1164">
        <v>1162</v>
      </c>
      <c r="G1164">
        <f t="shared" si="190"/>
        <v>-1458.641469061741</v>
      </c>
      <c r="H1164" s="1">
        <f t="shared" si="191"/>
        <v>0.58778525229250334</v>
      </c>
      <c r="I1164" s="1">
        <f t="shared" si="192"/>
        <v>-0.80901699437492547</v>
      </c>
      <c r="J1164" s="4">
        <f t="shared" si="186"/>
        <v>-0.80901699437488894</v>
      </c>
      <c r="K1164" s="4">
        <f t="shared" si="187"/>
        <v>-0.58778525229255374</v>
      </c>
      <c r="L1164" s="1"/>
      <c r="M1164">
        <f t="shared" si="188"/>
        <v>7.2719608112947753E-14</v>
      </c>
      <c r="N1164">
        <f t="shared" si="189"/>
        <v>-1.2360679774998262</v>
      </c>
    </row>
    <row r="1165" spans="2:14" x14ac:dyDescent="0.3">
      <c r="B1165">
        <v>1163</v>
      </c>
      <c r="C1165">
        <f t="shared" si="183"/>
        <v>-0.5120796025351364</v>
      </c>
      <c r="D1165" s="2">
        <f t="shared" si="184"/>
        <v>0.87172740653850889</v>
      </c>
      <c r="E1165" s="2">
        <f t="shared" si="185"/>
        <v>-0.48999115164423668</v>
      </c>
      <c r="F1165">
        <v>1163</v>
      </c>
      <c r="G1165">
        <f t="shared" si="190"/>
        <v>-1459.8981061231768</v>
      </c>
      <c r="H1165" s="1">
        <f t="shared" si="191"/>
        <v>-0.58778525229240264</v>
      </c>
      <c r="I1165" s="1">
        <f t="shared" si="192"/>
        <v>-0.80901699437499863</v>
      </c>
      <c r="J1165" s="4">
        <f t="shared" si="186"/>
        <v>-0.80901699437503527</v>
      </c>
      <c r="K1165" s="4">
        <f t="shared" si="187"/>
        <v>0.58778525229235234</v>
      </c>
      <c r="L1165" s="1"/>
      <c r="M1165">
        <f t="shared" si="188"/>
        <v>-1.1755705045849396</v>
      </c>
      <c r="N1165">
        <f t="shared" si="189"/>
        <v>-0.3819660112502441</v>
      </c>
    </row>
    <row r="1166" spans="2:14" x14ac:dyDescent="0.3">
      <c r="B1166">
        <v>1164</v>
      </c>
      <c r="C1166">
        <f t="shared" si="183"/>
        <v>-0.515221195188726</v>
      </c>
      <c r="D1166" s="2">
        <f t="shared" si="184"/>
        <v>0.87018375466952569</v>
      </c>
      <c r="E1166" s="2">
        <f t="shared" si="185"/>
        <v>-0.49272734154829151</v>
      </c>
      <c r="F1166">
        <v>1164</v>
      </c>
      <c r="G1166">
        <f t="shared" si="190"/>
        <v>-1461.1547431846129</v>
      </c>
      <c r="H1166" s="1">
        <f t="shared" si="191"/>
        <v>-0.95105651629512566</v>
      </c>
      <c r="I1166" s="1">
        <f t="shared" si="192"/>
        <v>0.30901699437503344</v>
      </c>
      <c r="J1166" s="4">
        <f t="shared" si="186"/>
        <v>0.30901699437475805</v>
      </c>
      <c r="K1166" s="4">
        <f t="shared" si="187"/>
        <v>0.95105651629521515</v>
      </c>
      <c r="L1166" s="1"/>
      <c r="M1166">
        <f t="shared" si="188"/>
        <v>-0.72654252800547059</v>
      </c>
      <c r="N1166">
        <f t="shared" si="189"/>
        <v>1.0000000000001308</v>
      </c>
    </row>
    <row r="1167" spans="2:14" x14ac:dyDescent="0.3">
      <c r="B1167">
        <v>1165</v>
      </c>
      <c r="C1167">
        <f t="shared" si="183"/>
        <v>-0.51836278784231604</v>
      </c>
      <c r="D1167" s="2">
        <f t="shared" si="184"/>
        <v>0.8686315144381912</v>
      </c>
      <c r="E1167" s="2">
        <f t="shared" si="185"/>
        <v>-0.49545866843240766</v>
      </c>
      <c r="F1167">
        <v>1165</v>
      </c>
      <c r="G1167">
        <f t="shared" si="190"/>
        <v>-1462.4113802460488</v>
      </c>
      <c r="H1167" s="1">
        <f t="shared" si="191"/>
        <v>4.0668965591017514E-14</v>
      </c>
      <c r="I1167" s="1">
        <f t="shared" si="192"/>
        <v>1</v>
      </c>
      <c r="J1167" s="4">
        <f t="shared" si="186"/>
        <v>1</v>
      </c>
      <c r="K1167" s="4">
        <f t="shared" si="187"/>
        <v>2.1564781210736683E-14</v>
      </c>
      <c r="L1167" s="1"/>
      <c r="M1167">
        <f t="shared" si="188"/>
        <v>0.72654252800540153</v>
      </c>
      <c r="N1167">
        <f t="shared" si="189"/>
        <v>1.0000000000000158</v>
      </c>
    </row>
    <row r="1168" spans="2:14" x14ac:dyDescent="0.3">
      <c r="B1168">
        <v>1166</v>
      </c>
      <c r="C1168">
        <f t="shared" si="183"/>
        <v>-0.52150438049590564</v>
      </c>
      <c r="D1168" s="2">
        <f t="shared" si="184"/>
        <v>0.86707070116449003</v>
      </c>
      <c r="E1168" s="2">
        <f t="shared" si="185"/>
        <v>-0.49818510533949079</v>
      </c>
      <c r="F1168">
        <v>1166</v>
      </c>
      <c r="G1168">
        <f t="shared" si="190"/>
        <v>-1463.6680173074847</v>
      </c>
      <c r="H1168" s="1">
        <f t="shared" si="191"/>
        <v>0.95105651629515076</v>
      </c>
      <c r="I1168" s="1">
        <f t="shared" si="192"/>
        <v>0.30901699437495611</v>
      </c>
      <c r="J1168" s="4">
        <f t="shared" si="186"/>
        <v>0.30901699437501529</v>
      </c>
      <c r="K1168" s="4">
        <f t="shared" si="187"/>
        <v>-0.95105651629513155</v>
      </c>
      <c r="L1168" s="1"/>
      <c r="M1168">
        <f t="shared" si="188"/>
        <v>1.1755705045849927</v>
      </c>
      <c r="N1168">
        <f t="shared" si="189"/>
        <v>-0.38196601125008045</v>
      </c>
    </row>
    <row r="1169" spans="2:14" x14ac:dyDescent="0.3">
      <c r="B1169">
        <v>1167</v>
      </c>
      <c r="C1169">
        <f t="shared" si="183"/>
        <v>-0.52464597314949568</v>
      </c>
      <c r="D1169" s="2">
        <f t="shared" si="184"/>
        <v>0.8655013302530189</v>
      </c>
      <c r="E1169" s="2">
        <f t="shared" si="185"/>
        <v>-0.50090662536071007</v>
      </c>
      <c r="F1169">
        <v>1167</v>
      </c>
      <c r="G1169">
        <f t="shared" si="190"/>
        <v>-1464.9246543689205</v>
      </c>
      <c r="H1169" s="1">
        <f t="shared" si="191"/>
        <v>0.58778525229252077</v>
      </c>
      <c r="I1169" s="1">
        <f t="shared" si="192"/>
        <v>-0.80901699437491281</v>
      </c>
      <c r="J1169" s="4">
        <f t="shared" si="186"/>
        <v>-0.80901699437487617</v>
      </c>
      <c r="K1169" s="4">
        <f t="shared" si="187"/>
        <v>-0.58778525229257117</v>
      </c>
      <c r="L1169" s="1"/>
      <c r="M1169">
        <f t="shared" si="188"/>
        <v>9.936496070395151E-14</v>
      </c>
      <c r="N1169">
        <f t="shared" si="189"/>
        <v>-1.2360679774998262</v>
      </c>
    </row>
    <row r="1170" spans="2:14" x14ac:dyDescent="0.3">
      <c r="B1170">
        <v>1168</v>
      </c>
      <c r="C1170">
        <f t="shared" si="183"/>
        <v>-0.52778756580308483</v>
      </c>
      <c r="D1170" s="2">
        <f t="shared" si="184"/>
        <v>0.8639234171928355</v>
      </c>
      <c r="E1170" s="2">
        <f t="shared" si="185"/>
        <v>-0.50362320163576046</v>
      </c>
      <c r="F1170">
        <v>1168</v>
      </c>
      <c r="G1170">
        <f t="shared" si="190"/>
        <v>-1466.1812914303566</v>
      </c>
      <c r="H1170" s="1">
        <f t="shared" si="191"/>
        <v>-0.58778525229256917</v>
      </c>
      <c r="I1170" s="1">
        <f t="shared" si="192"/>
        <v>-0.80901699437487762</v>
      </c>
      <c r="J1170" s="4">
        <f t="shared" si="186"/>
        <v>-0.80901699437504793</v>
      </c>
      <c r="K1170" s="4">
        <f t="shared" si="187"/>
        <v>0.5877852522923348</v>
      </c>
      <c r="L1170" s="1"/>
      <c r="M1170">
        <f t="shared" si="188"/>
        <v>-1.1755705045851155</v>
      </c>
      <c r="N1170">
        <f t="shared" si="189"/>
        <v>-0.38196601125013585</v>
      </c>
    </row>
    <row r="1171" spans="2:14" x14ac:dyDescent="0.3">
      <c r="B1171">
        <v>1169</v>
      </c>
      <c r="C1171">
        <f t="shared" si="183"/>
        <v>-0.53092915845667532</v>
      </c>
      <c r="D1171" s="2">
        <f t="shared" si="184"/>
        <v>0.86233697755730387</v>
      </c>
      <c r="E1171" s="2">
        <f t="shared" si="185"/>
        <v>-0.50633480735313274</v>
      </c>
      <c r="F1171">
        <v>1169</v>
      </c>
      <c r="G1171">
        <f t="shared" si="190"/>
        <v>-1467.4379284917925</v>
      </c>
      <c r="H1171" s="1">
        <f t="shared" si="191"/>
        <v>-0.95105651629513233</v>
      </c>
      <c r="I1171" s="1">
        <f t="shared" si="192"/>
        <v>0.30901699437501295</v>
      </c>
      <c r="J1171" s="4">
        <f t="shared" si="186"/>
        <v>0.30901699437495378</v>
      </c>
      <c r="K1171" s="4">
        <f t="shared" si="187"/>
        <v>0.95105651629515153</v>
      </c>
      <c r="L1171" s="1"/>
      <c r="M1171">
        <f t="shared" si="188"/>
        <v>-0.72654252800533503</v>
      </c>
      <c r="N1171">
        <f t="shared" si="189"/>
        <v>1.0000000000000639</v>
      </c>
    </row>
    <row r="1172" spans="2:14" x14ac:dyDescent="0.3">
      <c r="B1172">
        <v>1170</v>
      </c>
      <c r="C1172">
        <f t="shared" si="183"/>
        <v>-0.53407075111026447</v>
      </c>
      <c r="D1172" s="2">
        <f t="shared" si="184"/>
        <v>0.86074202700394387</v>
      </c>
      <c r="E1172" s="2">
        <f t="shared" si="185"/>
        <v>-0.50904141575037098</v>
      </c>
      <c r="F1172">
        <v>1170</v>
      </c>
      <c r="G1172">
        <f t="shared" si="190"/>
        <v>-1468.6945655532284</v>
      </c>
      <c r="H1172" s="1">
        <f t="shared" si="191"/>
        <v>1.9107653827232784E-14</v>
      </c>
      <c r="I1172" s="1">
        <f t="shared" si="192"/>
        <v>1</v>
      </c>
      <c r="J1172" s="4">
        <f t="shared" si="186"/>
        <v>1</v>
      </c>
      <c r="K1172" s="4">
        <f t="shared" si="187"/>
        <v>4.3126092974521413E-14</v>
      </c>
      <c r="L1172" s="1"/>
      <c r="M1172">
        <f t="shared" si="188"/>
        <v>0.72654252800538</v>
      </c>
      <c r="N1172">
        <f t="shared" si="189"/>
        <v>1.0000000000000313</v>
      </c>
    </row>
    <row r="1173" spans="2:14" x14ac:dyDescent="0.3">
      <c r="B1173">
        <v>1171</v>
      </c>
      <c r="C1173">
        <f t="shared" si="183"/>
        <v>-0.53721234376385496</v>
      </c>
      <c r="D1173" s="2">
        <f t="shared" si="184"/>
        <v>0.85913858127427223</v>
      </c>
      <c r="E1173" s="2">
        <f t="shared" si="185"/>
        <v>-0.51174300011434526</v>
      </c>
      <c r="F1173">
        <v>1171</v>
      </c>
      <c r="G1173">
        <f t="shared" si="190"/>
        <v>-1469.9512026146642</v>
      </c>
      <c r="H1173" s="1">
        <f t="shared" si="191"/>
        <v>0.95105651629514409</v>
      </c>
      <c r="I1173" s="1">
        <f t="shared" si="192"/>
        <v>0.30901699437497659</v>
      </c>
      <c r="J1173" s="4">
        <f t="shared" si="186"/>
        <v>0.30901699437503577</v>
      </c>
      <c r="K1173" s="4">
        <f t="shared" si="187"/>
        <v>-0.95105651629512489</v>
      </c>
      <c r="L1173" s="1"/>
      <c r="M1173">
        <f t="shared" si="188"/>
        <v>1.1755705045850009</v>
      </c>
      <c r="N1173">
        <f t="shared" si="189"/>
        <v>-0.38196601125005519</v>
      </c>
    </row>
    <row r="1174" spans="2:14" x14ac:dyDescent="0.3">
      <c r="B1174">
        <v>1172</v>
      </c>
      <c r="C1174">
        <f t="shared" si="183"/>
        <v>-0.54035393641744411</v>
      </c>
      <c r="D1174" s="2">
        <f t="shared" si="184"/>
        <v>0.85752665619365243</v>
      </c>
      <c r="E1174" s="2">
        <f t="shared" si="185"/>
        <v>-0.5144395337815062</v>
      </c>
      <c r="F1174">
        <v>1172</v>
      </c>
      <c r="G1174">
        <f t="shared" si="190"/>
        <v>-1471.2078396761001</v>
      </c>
      <c r="H1174" s="1">
        <f t="shared" si="191"/>
        <v>0.5877852522925382</v>
      </c>
      <c r="I1174" s="1">
        <f t="shared" si="192"/>
        <v>-0.80901699437490016</v>
      </c>
      <c r="J1174" s="4">
        <f t="shared" si="186"/>
        <v>-0.80901699437486352</v>
      </c>
      <c r="K1174" s="4">
        <f t="shared" si="187"/>
        <v>-0.5877852522925886</v>
      </c>
      <c r="L1174" s="1"/>
      <c r="M1174">
        <f t="shared" si="188"/>
        <v>1.2601031329495527E-13</v>
      </c>
      <c r="N1174">
        <f t="shared" si="189"/>
        <v>-1.2360679774998262</v>
      </c>
    </row>
    <row r="1175" spans="2:14" x14ac:dyDescent="0.3">
      <c r="B1175">
        <v>1173</v>
      </c>
      <c r="C1175">
        <f t="shared" si="183"/>
        <v>-0.54349552907103416</v>
      </c>
      <c r="D1175" s="2">
        <f t="shared" si="184"/>
        <v>0.85590626767113309</v>
      </c>
      <c r="E1175" s="2">
        <f t="shared" si="185"/>
        <v>-0.51713099013815711</v>
      </c>
      <c r="F1175">
        <v>1173</v>
      </c>
      <c r="G1175">
        <f t="shared" si="190"/>
        <v>-1472.4644767375362</v>
      </c>
      <c r="H1175" s="1">
        <f t="shared" si="191"/>
        <v>-0.58778525229255174</v>
      </c>
      <c r="I1175" s="1">
        <f t="shared" si="192"/>
        <v>-0.80901699437489039</v>
      </c>
      <c r="J1175" s="4">
        <f t="shared" si="186"/>
        <v>-0.80901699437492691</v>
      </c>
      <c r="K1175" s="4">
        <f t="shared" si="187"/>
        <v>0.58778525229250134</v>
      </c>
      <c r="L1175" s="1"/>
      <c r="M1175">
        <f t="shared" si="188"/>
        <v>-1.17557050458501</v>
      </c>
      <c r="N1175">
        <f t="shared" si="189"/>
        <v>-0.3819660112500276</v>
      </c>
    </row>
    <row r="1176" spans="2:14" x14ac:dyDescent="0.3">
      <c r="B1176">
        <v>1174</v>
      </c>
      <c r="C1176">
        <f t="shared" si="183"/>
        <v>-0.54663712172462375</v>
      </c>
      <c r="D1176" s="2">
        <f t="shared" si="184"/>
        <v>0.85427743169929526</v>
      </c>
      <c r="E1176" s="2">
        <f t="shared" si="185"/>
        <v>-0.51981734262070922</v>
      </c>
      <c r="F1176">
        <v>1174</v>
      </c>
      <c r="G1176">
        <f t="shared" si="190"/>
        <v>-1473.7211137989721</v>
      </c>
      <c r="H1176" s="1">
        <f t="shared" si="191"/>
        <v>-0.95105651629513899</v>
      </c>
      <c r="I1176" s="1">
        <f t="shared" si="192"/>
        <v>0.30901699437499242</v>
      </c>
      <c r="J1176" s="4">
        <f t="shared" si="186"/>
        <v>0.30901699437493324</v>
      </c>
      <c r="K1176" s="4">
        <f t="shared" si="187"/>
        <v>0.95105651629515819</v>
      </c>
      <c r="L1176" s="1"/>
      <c r="M1176">
        <f t="shared" si="188"/>
        <v>-0.72654252800535657</v>
      </c>
      <c r="N1176">
        <f t="shared" si="189"/>
        <v>1.0000000000000484</v>
      </c>
    </row>
    <row r="1177" spans="2:14" x14ac:dyDescent="0.3">
      <c r="B1177">
        <v>1175</v>
      </c>
      <c r="C1177">
        <f t="shared" si="183"/>
        <v>-0.5497787143782138</v>
      </c>
      <c r="D1177" s="2">
        <f t="shared" si="184"/>
        <v>0.85264016435409218</v>
      </c>
      <c r="E1177" s="2">
        <f t="shared" si="185"/>
        <v>-0.5224985647159488</v>
      </c>
      <c r="F1177">
        <v>1175</v>
      </c>
      <c r="G1177">
        <f t="shared" si="190"/>
        <v>-1474.9777508604079</v>
      </c>
      <c r="H1177" s="1">
        <f t="shared" si="191"/>
        <v>-2.4536579365519451E-15</v>
      </c>
      <c r="I1177" s="1">
        <f t="shared" si="192"/>
        <v>1</v>
      </c>
      <c r="J1177" s="4">
        <f t="shared" si="186"/>
        <v>1</v>
      </c>
      <c r="K1177" s="4">
        <f t="shared" si="187"/>
        <v>6.4687404738306142E-14</v>
      </c>
      <c r="L1177" s="1"/>
      <c r="M1177">
        <f t="shared" si="188"/>
        <v>0.72654252800535846</v>
      </c>
      <c r="N1177">
        <f t="shared" si="189"/>
        <v>1.0000000000000471</v>
      </c>
    </row>
    <row r="1178" spans="2:14" x14ac:dyDescent="0.3">
      <c r="B1178">
        <v>1176</v>
      </c>
      <c r="C1178">
        <f t="shared" si="183"/>
        <v>-0.55292030703180339</v>
      </c>
      <c r="D1178" s="2">
        <f t="shared" si="184"/>
        <v>0.85099448179469195</v>
      </c>
      <c r="E1178" s="2">
        <f t="shared" si="185"/>
        <v>-0.52517462996129549</v>
      </c>
      <c r="F1178">
        <v>1176</v>
      </c>
      <c r="G1178">
        <f t="shared" si="190"/>
        <v>-1476.2343879218438</v>
      </c>
      <c r="H1178" s="1">
        <f t="shared" si="191"/>
        <v>0.95105651629513743</v>
      </c>
      <c r="I1178" s="1">
        <f t="shared" si="192"/>
        <v>0.30901699437499713</v>
      </c>
      <c r="J1178" s="4">
        <f t="shared" si="186"/>
        <v>0.30901699437484004</v>
      </c>
      <c r="K1178" s="4">
        <f t="shared" si="187"/>
        <v>-0.9510565162951885</v>
      </c>
      <c r="L1178" s="1"/>
      <c r="M1178">
        <f t="shared" si="188"/>
        <v>1.1755705045848521</v>
      </c>
      <c r="N1178">
        <f t="shared" si="189"/>
        <v>-0.38196601125008084</v>
      </c>
    </row>
    <row r="1179" spans="2:14" x14ac:dyDescent="0.3">
      <c r="B1179">
        <v>1177</v>
      </c>
      <c r="C1179">
        <f t="shared" si="183"/>
        <v>-0.55606189968539343</v>
      </c>
      <c r="D1179" s="2">
        <f t="shared" si="184"/>
        <v>0.84934040026331659</v>
      </c>
      <c r="E1179" s="2">
        <f t="shared" si="185"/>
        <v>-0.52784551194506646</v>
      </c>
      <c r="F1179">
        <v>1177</v>
      </c>
      <c r="G1179">
        <f t="shared" si="190"/>
        <v>-1477.4910249832797</v>
      </c>
      <c r="H1179" s="1">
        <f t="shared" si="191"/>
        <v>0.58778525229255563</v>
      </c>
      <c r="I1179" s="1">
        <f t="shared" si="192"/>
        <v>-0.8090169943748875</v>
      </c>
      <c r="J1179" s="4">
        <f t="shared" si="186"/>
        <v>-0.80901699437498453</v>
      </c>
      <c r="K1179" s="4">
        <f t="shared" si="187"/>
        <v>-0.58778525229242207</v>
      </c>
      <c r="L1179" s="1"/>
      <c r="M1179">
        <f t="shared" si="188"/>
        <v>5.5511151231257827E-14</v>
      </c>
      <c r="N1179">
        <f t="shared" si="189"/>
        <v>-1.2360679774996925</v>
      </c>
    </row>
    <row r="1180" spans="2:14" x14ac:dyDescent="0.3">
      <c r="B1180">
        <v>1178</v>
      </c>
      <c r="C1180">
        <f t="shared" si="183"/>
        <v>-0.55920349233898303</v>
      </c>
      <c r="D1180" s="2">
        <f t="shared" si="184"/>
        <v>0.84767793608508335</v>
      </c>
      <c r="E1180" s="2">
        <f t="shared" si="185"/>
        <v>-0.53051118430673394</v>
      </c>
      <c r="F1180">
        <v>1178</v>
      </c>
      <c r="G1180">
        <f t="shared" si="190"/>
        <v>-1478.7476620447158</v>
      </c>
      <c r="H1180" s="1">
        <f t="shared" si="191"/>
        <v>-0.58778525229253431</v>
      </c>
      <c r="I1180" s="1">
        <f t="shared" si="192"/>
        <v>-0.80901699437490304</v>
      </c>
      <c r="J1180" s="4">
        <f t="shared" si="186"/>
        <v>-0.80901699437493957</v>
      </c>
      <c r="K1180" s="4">
        <f t="shared" si="187"/>
        <v>0.58778525229248391</v>
      </c>
      <c r="L1180" s="1"/>
      <c r="M1180">
        <f t="shared" si="188"/>
        <v>-1.1755705045850018</v>
      </c>
      <c r="N1180">
        <f t="shared" si="189"/>
        <v>-0.38196601125005292</v>
      </c>
    </row>
    <row r="1181" spans="2:14" x14ac:dyDescent="0.3">
      <c r="B1181">
        <v>1179</v>
      </c>
      <c r="C1181">
        <f t="shared" si="183"/>
        <v>-0.56234508499257307</v>
      </c>
      <c r="D1181" s="2">
        <f t="shared" si="184"/>
        <v>0.8460071056678421</v>
      </c>
      <c r="E1181" s="2">
        <f t="shared" si="185"/>
        <v>-0.53317162073718871</v>
      </c>
      <c r="F1181">
        <v>1179</v>
      </c>
      <c r="G1181">
        <f t="shared" si="190"/>
        <v>-1480.0042991061516</v>
      </c>
      <c r="H1181" s="1">
        <f t="shared" si="191"/>
        <v>-0.95105651629514565</v>
      </c>
      <c r="I1181" s="1">
        <f t="shared" si="192"/>
        <v>0.30901699437497193</v>
      </c>
      <c r="J1181" s="4">
        <f t="shared" si="186"/>
        <v>0.30901699437491276</v>
      </c>
      <c r="K1181" s="4">
        <f t="shared" si="187"/>
        <v>0.95105651629516486</v>
      </c>
      <c r="L1181" s="1"/>
      <c r="M1181">
        <f t="shared" si="188"/>
        <v>-0.72654252800537811</v>
      </c>
      <c r="N1181">
        <f t="shared" si="189"/>
        <v>1.0000000000000326</v>
      </c>
    </row>
    <row r="1182" spans="2:14" x14ac:dyDescent="0.3">
      <c r="B1182">
        <v>1180</v>
      </c>
      <c r="C1182">
        <f t="shared" si="183"/>
        <v>-0.56548667764616267</v>
      </c>
      <c r="D1182" s="2">
        <f t="shared" si="184"/>
        <v>0.84432792550201519</v>
      </c>
      <c r="E1182" s="2">
        <f t="shared" si="185"/>
        <v>-0.53582679497899655</v>
      </c>
      <c r="F1182">
        <v>1180</v>
      </c>
      <c r="G1182">
        <f t="shared" si="190"/>
        <v>-1481.2609361675875</v>
      </c>
      <c r="H1182" s="1">
        <f t="shared" si="191"/>
        <v>-2.4014969700336675E-14</v>
      </c>
      <c r="I1182" s="1">
        <f t="shared" si="192"/>
        <v>1</v>
      </c>
      <c r="J1182" s="4">
        <f t="shared" si="186"/>
        <v>1</v>
      </c>
      <c r="K1182" s="4">
        <f t="shared" si="187"/>
        <v>8.6248716502090872E-14</v>
      </c>
      <c r="L1182" s="1"/>
      <c r="M1182">
        <f t="shared" si="188"/>
        <v>0.72654252800533692</v>
      </c>
      <c r="N1182">
        <f t="shared" si="189"/>
        <v>1.0000000000000626</v>
      </c>
    </row>
    <row r="1183" spans="2:14" x14ac:dyDescent="0.3">
      <c r="B1183">
        <v>1181</v>
      </c>
      <c r="C1183">
        <f t="shared" si="183"/>
        <v>-0.56862827029975271</v>
      </c>
      <c r="D1183" s="2">
        <f t="shared" si="184"/>
        <v>0.84264041216043217</v>
      </c>
      <c r="E1183" s="2">
        <f t="shared" si="185"/>
        <v>-0.53847668082666034</v>
      </c>
      <c r="F1183">
        <v>1181</v>
      </c>
      <c r="G1183">
        <f t="shared" si="190"/>
        <v>-1482.5175732290234</v>
      </c>
      <c r="H1183" s="1">
        <f t="shared" si="191"/>
        <v>0.95105651629513077</v>
      </c>
      <c r="I1183" s="1">
        <f t="shared" si="192"/>
        <v>0.30901699437501762</v>
      </c>
      <c r="J1183" s="4">
        <f t="shared" si="186"/>
        <v>0.30901699437507679</v>
      </c>
      <c r="K1183" s="4">
        <f t="shared" si="187"/>
        <v>-0.95105651629511156</v>
      </c>
      <c r="L1183" s="1"/>
      <c r="M1183">
        <f t="shared" si="188"/>
        <v>1.1755705045850176</v>
      </c>
      <c r="N1183">
        <f t="shared" si="189"/>
        <v>-0.3819660112500044</v>
      </c>
    </row>
    <row r="1184" spans="2:14" x14ac:dyDescent="0.3">
      <c r="B1184">
        <v>1182</v>
      </c>
      <c r="C1184">
        <f t="shared" si="183"/>
        <v>-0.57176986295334231</v>
      </c>
      <c r="D1184" s="2">
        <f t="shared" si="184"/>
        <v>0.84094458229816915</v>
      </c>
      <c r="E1184" s="2">
        <f t="shared" si="185"/>
        <v>-0.54112125212687578</v>
      </c>
      <c r="F1184">
        <v>1182</v>
      </c>
      <c r="G1184">
        <f t="shared" si="190"/>
        <v>-1483.7742102904595</v>
      </c>
      <c r="H1184" s="1">
        <f t="shared" si="191"/>
        <v>0.5877852522923892</v>
      </c>
      <c r="I1184" s="1">
        <f t="shared" si="192"/>
        <v>-0.8090169943750084</v>
      </c>
      <c r="J1184" s="4">
        <f t="shared" si="186"/>
        <v>-0.80901699437483821</v>
      </c>
      <c r="K1184" s="4">
        <f t="shared" si="187"/>
        <v>-0.58778525229262346</v>
      </c>
      <c r="L1184" s="1"/>
      <c r="M1184">
        <f t="shared" si="188"/>
        <v>-4.5519144009631418E-15</v>
      </c>
      <c r="N1184">
        <f t="shared" si="189"/>
        <v>-1.2360679774999599</v>
      </c>
    </row>
    <row r="1185" spans="2:14" x14ac:dyDescent="0.3">
      <c r="B1185">
        <v>1183</v>
      </c>
      <c r="C1185">
        <f t="shared" si="183"/>
        <v>-0.57491145560693235</v>
      </c>
      <c r="D1185" s="2">
        <f t="shared" si="184"/>
        <v>0.83924045265238156</v>
      </c>
      <c r="E1185" s="2">
        <f t="shared" si="185"/>
        <v>-0.54376048277879263</v>
      </c>
      <c r="F1185">
        <v>1183</v>
      </c>
      <c r="G1185">
        <f t="shared" si="190"/>
        <v>-1485.0308473518953</v>
      </c>
      <c r="H1185" s="1">
        <f t="shared" si="191"/>
        <v>-0.58778525229251677</v>
      </c>
      <c r="I1185" s="1">
        <f t="shared" si="192"/>
        <v>-0.8090169943749157</v>
      </c>
      <c r="J1185" s="4">
        <f t="shared" si="186"/>
        <v>-0.8090169943750859</v>
      </c>
      <c r="K1185" s="4">
        <f t="shared" si="187"/>
        <v>0.58778525229228251</v>
      </c>
      <c r="L1185" s="1"/>
      <c r="M1185">
        <f t="shared" si="188"/>
        <v>-1.1755705045850906</v>
      </c>
      <c r="N1185">
        <f t="shared" si="189"/>
        <v>-0.3819660112502119</v>
      </c>
    </row>
    <row r="1186" spans="2:14" x14ac:dyDescent="0.3">
      <c r="B1186">
        <v>1184</v>
      </c>
      <c r="C1186">
        <f t="shared" si="183"/>
        <v>-0.57805304826052195</v>
      </c>
      <c r="D1186" s="2">
        <f t="shared" si="184"/>
        <v>0.83752804004214176</v>
      </c>
      <c r="E1186" s="2">
        <f t="shared" si="185"/>
        <v>-0.54639434673426912</v>
      </c>
      <c r="F1186">
        <v>1184</v>
      </c>
      <c r="G1186">
        <f t="shared" si="190"/>
        <v>-1486.2874844133312</v>
      </c>
      <c r="H1186" s="1">
        <f t="shared" si="191"/>
        <v>-0.95105651629515231</v>
      </c>
      <c r="I1186" s="1">
        <f t="shared" si="192"/>
        <v>0.30901699437495145</v>
      </c>
      <c r="J1186" s="4">
        <f t="shared" si="186"/>
        <v>0.30901699437489222</v>
      </c>
      <c r="K1186" s="4">
        <f t="shared" si="187"/>
        <v>0.95105651629517152</v>
      </c>
      <c r="L1186" s="1"/>
      <c r="M1186">
        <f t="shared" si="188"/>
        <v>-0.72654252800539976</v>
      </c>
      <c r="N1186">
        <f t="shared" si="189"/>
        <v>1.0000000000000171</v>
      </c>
    </row>
    <row r="1187" spans="2:14" x14ac:dyDescent="0.3">
      <c r="B1187">
        <v>1185</v>
      </c>
      <c r="C1187">
        <f t="shared" si="183"/>
        <v>-0.58119464091411199</v>
      </c>
      <c r="D1187" s="2">
        <f t="shared" si="184"/>
        <v>0.83580736136827016</v>
      </c>
      <c r="E1187" s="2">
        <f t="shared" si="185"/>
        <v>-0.54902281799813191</v>
      </c>
      <c r="F1187">
        <v>1185</v>
      </c>
      <c r="G1187">
        <f t="shared" si="190"/>
        <v>-1487.5441214747671</v>
      </c>
      <c r="H1187" s="1">
        <f t="shared" si="191"/>
        <v>-4.5576281464121404E-14</v>
      </c>
      <c r="I1187" s="1">
        <f t="shared" si="192"/>
        <v>1</v>
      </c>
      <c r="J1187" s="4">
        <f t="shared" si="186"/>
        <v>1</v>
      </c>
      <c r="K1187" s="4">
        <f t="shared" si="187"/>
        <v>1.078100282658756E-13</v>
      </c>
      <c r="L1187" s="1"/>
      <c r="M1187">
        <f t="shared" si="188"/>
        <v>0.72654252800531527</v>
      </c>
      <c r="N1187">
        <f t="shared" si="189"/>
        <v>1.0000000000000784</v>
      </c>
    </row>
    <row r="1188" spans="2:14" x14ac:dyDescent="0.3">
      <c r="B1188">
        <v>1186</v>
      </c>
      <c r="C1188">
        <f t="shared" si="183"/>
        <v>-0.58433623356770115</v>
      </c>
      <c r="D1188" s="2">
        <f t="shared" si="184"/>
        <v>0.83407843361317135</v>
      </c>
      <c r="E1188" s="2">
        <f t="shared" si="185"/>
        <v>-0.55164587062842996</v>
      </c>
      <c r="F1188">
        <v>1186</v>
      </c>
      <c r="G1188">
        <f t="shared" si="190"/>
        <v>-1488.8007585362029</v>
      </c>
      <c r="H1188" s="1">
        <f t="shared" si="191"/>
        <v>0.95105651629512411</v>
      </c>
      <c r="I1188" s="1">
        <f t="shared" si="192"/>
        <v>0.3090169943750381</v>
      </c>
      <c r="J1188" s="4">
        <f t="shared" si="186"/>
        <v>0.30901699437509733</v>
      </c>
      <c r="K1188" s="4">
        <f t="shared" si="187"/>
        <v>-0.9510565162951049</v>
      </c>
      <c r="L1188" s="1"/>
      <c r="M1188">
        <f t="shared" si="188"/>
        <v>1.1755705045850258</v>
      </c>
      <c r="N1188">
        <f t="shared" si="189"/>
        <v>-0.38196601124997914</v>
      </c>
    </row>
    <row r="1189" spans="2:14" x14ac:dyDescent="0.3">
      <c r="B1189">
        <v>1187</v>
      </c>
      <c r="C1189">
        <f t="shared" si="183"/>
        <v>-0.58747782622129163</v>
      </c>
      <c r="D1189" s="2">
        <f t="shared" si="184"/>
        <v>0.83234127384066325</v>
      </c>
      <c r="E1189" s="2">
        <f t="shared" si="185"/>
        <v>-0.55426347873669435</v>
      </c>
      <c r="F1189">
        <v>1187</v>
      </c>
      <c r="G1189">
        <f t="shared" si="190"/>
        <v>-1490.057395597639</v>
      </c>
      <c r="H1189" s="1">
        <f t="shared" si="191"/>
        <v>0.58778525229240663</v>
      </c>
      <c r="I1189" s="1">
        <f t="shared" si="192"/>
        <v>-0.80901699437499575</v>
      </c>
      <c r="J1189" s="4">
        <f t="shared" si="186"/>
        <v>-0.80901699437495922</v>
      </c>
      <c r="K1189" s="4">
        <f t="shared" si="187"/>
        <v>-0.58778525229245693</v>
      </c>
      <c r="L1189" s="1"/>
      <c r="M1189">
        <f t="shared" si="188"/>
        <v>-7.5051076464660582E-14</v>
      </c>
      <c r="N1189">
        <f t="shared" si="189"/>
        <v>-1.2360679774998262</v>
      </c>
    </row>
    <row r="1190" spans="2:14" x14ac:dyDescent="0.3">
      <c r="B1190">
        <v>1188</v>
      </c>
      <c r="C1190">
        <f t="shared" si="183"/>
        <v>-0.59061941887488079</v>
      </c>
      <c r="D1190" s="2">
        <f t="shared" si="184"/>
        <v>0.83059589919581278</v>
      </c>
      <c r="E1190" s="2">
        <f t="shared" si="185"/>
        <v>-0.55687561648818773</v>
      </c>
      <c r="F1190">
        <v>1188</v>
      </c>
      <c r="G1190">
        <f t="shared" si="190"/>
        <v>-1491.3140326590749</v>
      </c>
      <c r="H1190" s="1">
        <f t="shared" si="191"/>
        <v>-0.58778525229249934</v>
      </c>
      <c r="I1190" s="1">
        <f t="shared" si="192"/>
        <v>-0.80901699437492836</v>
      </c>
      <c r="J1190" s="4">
        <f t="shared" si="186"/>
        <v>-0.80901699437496499</v>
      </c>
      <c r="K1190" s="4">
        <f t="shared" si="187"/>
        <v>0.58778525229244905</v>
      </c>
      <c r="L1190" s="1"/>
      <c r="M1190">
        <f t="shared" si="188"/>
        <v>-1.1755705045849854</v>
      </c>
      <c r="N1190">
        <f t="shared" si="189"/>
        <v>-0.3819660112501036</v>
      </c>
    </row>
    <row r="1191" spans="2:14" x14ac:dyDescent="0.3">
      <c r="B1191">
        <v>1189</v>
      </c>
      <c r="C1191">
        <f t="shared" si="183"/>
        <v>-0.59376101152847127</v>
      </c>
      <c r="D1191" s="2">
        <f t="shared" si="184"/>
        <v>0.82884232690476167</v>
      </c>
      <c r="E1191" s="2">
        <f t="shared" si="185"/>
        <v>-0.55948225810216723</v>
      </c>
      <c r="F1191">
        <v>1189</v>
      </c>
      <c r="G1191">
        <f t="shared" si="190"/>
        <v>-1492.5706697205108</v>
      </c>
      <c r="H1191" s="1">
        <f t="shared" si="191"/>
        <v>-0.95105651629515897</v>
      </c>
      <c r="I1191" s="1">
        <f t="shared" si="192"/>
        <v>0.30901699437493091</v>
      </c>
      <c r="J1191" s="4">
        <f t="shared" si="186"/>
        <v>0.30901699437487173</v>
      </c>
      <c r="K1191" s="4">
        <f t="shared" si="187"/>
        <v>0.95105651629517818</v>
      </c>
      <c r="L1191" s="1"/>
      <c r="M1191">
        <f t="shared" si="188"/>
        <v>-0.7265425280054213</v>
      </c>
      <c r="N1191">
        <f t="shared" si="189"/>
        <v>1.0000000000000013</v>
      </c>
    </row>
    <row r="1192" spans="2:14" x14ac:dyDescent="0.3">
      <c r="B1192">
        <v>1190</v>
      </c>
      <c r="C1192">
        <f t="shared" si="183"/>
        <v>-0.59690260418206043</v>
      </c>
      <c r="D1192" s="2">
        <f t="shared" si="184"/>
        <v>0.82708057427456194</v>
      </c>
      <c r="E1192" s="2">
        <f t="shared" si="185"/>
        <v>-0.56208337785213036</v>
      </c>
      <c r="F1192">
        <v>1190</v>
      </c>
      <c r="G1192">
        <f t="shared" si="190"/>
        <v>-1493.8273067819466</v>
      </c>
      <c r="H1192" s="1">
        <f t="shared" si="191"/>
        <v>-6.7137593227906134E-14</v>
      </c>
      <c r="I1192" s="1">
        <f t="shared" si="192"/>
        <v>1</v>
      </c>
      <c r="J1192" s="4">
        <f t="shared" si="186"/>
        <v>1</v>
      </c>
      <c r="K1192" s="4">
        <f t="shared" si="187"/>
        <v>1.2937134002966033E-13</v>
      </c>
      <c r="L1192" s="1"/>
      <c r="M1192">
        <f t="shared" si="188"/>
        <v>0.72654252800529373</v>
      </c>
      <c r="N1192">
        <f t="shared" si="189"/>
        <v>1.0000000000000939</v>
      </c>
    </row>
    <row r="1193" spans="2:14" x14ac:dyDescent="0.3">
      <c r="B1193">
        <v>1191</v>
      </c>
      <c r="C1193">
        <f t="shared" si="183"/>
        <v>-0.60004419683565047</v>
      </c>
      <c r="D1193" s="2">
        <f t="shared" si="184"/>
        <v>0.82531065869299958</v>
      </c>
      <c r="E1193" s="2">
        <f t="shared" si="185"/>
        <v>-0.56467895006607705</v>
      </c>
      <c r="F1193">
        <v>1191</v>
      </c>
      <c r="G1193">
        <f t="shared" si="190"/>
        <v>-1495.0839438433827</v>
      </c>
      <c r="H1193" s="1">
        <f t="shared" si="191"/>
        <v>0.95105651629518773</v>
      </c>
      <c r="I1193" s="1">
        <f t="shared" si="192"/>
        <v>0.30901699437484237</v>
      </c>
      <c r="J1193" s="4">
        <f t="shared" si="186"/>
        <v>0.30901699437490154</v>
      </c>
      <c r="K1193" s="4">
        <f t="shared" si="187"/>
        <v>-0.95105651629516852</v>
      </c>
      <c r="L1193" s="1"/>
      <c r="M1193">
        <f t="shared" si="188"/>
        <v>1.1755705045849472</v>
      </c>
      <c r="N1193">
        <f t="shared" si="189"/>
        <v>-0.38196601125022106</v>
      </c>
    </row>
    <row r="1194" spans="2:14" x14ac:dyDescent="0.3">
      <c r="B1194">
        <v>1192</v>
      </c>
      <c r="C1194">
        <f t="shared" si="183"/>
        <v>-0.60318578948924007</v>
      </c>
      <c r="D1194" s="2">
        <f t="shared" si="184"/>
        <v>0.82353259762842757</v>
      </c>
      <c r="E1194" s="2">
        <f t="shared" si="185"/>
        <v>-0.56726894912675629</v>
      </c>
      <c r="F1194">
        <v>1192</v>
      </c>
      <c r="G1194">
        <f t="shared" si="190"/>
        <v>-1496.3405809048186</v>
      </c>
      <c r="H1194" s="1">
        <f t="shared" si="191"/>
        <v>0.58778525229242407</v>
      </c>
      <c r="I1194" s="1">
        <f t="shared" si="192"/>
        <v>-0.80901699437498309</v>
      </c>
      <c r="J1194" s="4">
        <f t="shared" si="186"/>
        <v>-0.80901699437494645</v>
      </c>
      <c r="K1194" s="4">
        <f t="shared" si="187"/>
        <v>-0.58778525229247436</v>
      </c>
      <c r="L1194" s="1"/>
      <c r="M1194">
        <f t="shared" si="188"/>
        <v>-4.8405723873656825E-14</v>
      </c>
      <c r="N1194">
        <f t="shared" si="189"/>
        <v>-1.2360679774998262</v>
      </c>
    </row>
    <row r="1195" spans="2:14" x14ac:dyDescent="0.3">
      <c r="B1195">
        <v>1193</v>
      </c>
      <c r="C1195">
        <f t="shared" si="183"/>
        <v>-0.60632738214283011</v>
      </c>
      <c r="D1195" s="2">
        <f t="shared" si="184"/>
        <v>0.82174640862959025</v>
      </c>
      <c r="E1195" s="2">
        <f t="shared" si="185"/>
        <v>-0.56985334947192379</v>
      </c>
      <c r="F1195">
        <v>1193</v>
      </c>
      <c r="G1195">
        <f t="shared" si="190"/>
        <v>-1497.5972179662544</v>
      </c>
      <c r="H1195" s="1">
        <f t="shared" si="191"/>
        <v>-0.58778525229248191</v>
      </c>
      <c r="I1195" s="1">
        <f t="shared" si="192"/>
        <v>-0.80901699437494101</v>
      </c>
      <c r="J1195" s="4">
        <f t="shared" si="186"/>
        <v>-0.80901699437497765</v>
      </c>
      <c r="K1195" s="4">
        <f t="shared" si="187"/>
        <v>0.58778525229243161</v>
      </c>
      <c r="L1195" s="1"/>
      <c r="M1195">
        <f t="shared" si="188"/>
        <v>-1.1755705045849769</v>
      </c>
      <c r="N1195">
        <f t="shared" si="189"/>
        <v>-0.38196601125012891</v>
      </c>
    </row>
    <row r="1196" spans="2:14" x14ac:dyDescent="0.3">
      <c r="B1196">
        <v>1194</v>
      </c>
      <c r="C1196">
        <f t="shared" si="183"/>
        <v>-0.6094689747964197</v>
      </c>
      <c r="D1196" s="2">
        <f t="shared" si="184"/>
        <v>0.81995210932545248</v>
      </c>
      <c r="E1196" s="2">
        <f t="shared" si="185"/>
        <v>-0.57243212559459078</v>
      </c>
      <c r="F1196">
        <v>1194</v>
      </c>
      <c r="G1196">
        <f t="shared" si="190"/>
        <v>-1498.8538550276903</v>
      </c>
      <c r="H1196" s="1">
        <f t="shared" si="191"/>
        <v>-0.95105651629516563</v>
      </c>
      <c r="I1196" s="1">
        <f t="shared" si="192"/>
        <v>0.30901699437491043</v>
      </c>
      <c r="J1196" s="4">
        <f t="shared" si="186"/>
        <v>0.30901699437485125</v>
      </c>
      <c r="K1196" s="4">
        <f t="shared" si="187"/>
        <v>0.95105651629518484</v>
      </c>
      <c r="L1196" s="1"/>
      <c r="M1196">
        <f t="shared" si="188"/>
        <v>-0.72654252800544283</v>
      </c>
      <c r="N1196">
        <f t="shared" si="189"/>
        <v>0.99999999999998579</v>
      </c>
    </row>
    <row r="1197" spans="2:14" x14ac:dyDescent="0.3">
      <c r="B1197">
        <v>1195</v>
      </c>
      <c r="C1197">
        <f t="shared" si="183"/>
        <v>-0.61261056745000975</v>
      </c>
      <c r="D1197" s="2">
        <f t="shared" si="184"/>
        <v>0.8181497174250234</v>
      </c>
      <c r="E1197" s="2">
        <f t="shared" si="185"/>
        <v>-0.57500525204327857</v>
      </c>
      <c r="F1197">
        <v>1195</v>
      </c>
      <c r="G1197">
        <f t="shared" si="190"/>
        <v>-1500.1104920891262</v>
      </c>
      <c r="H1197" s="1">
        <f t="shared" si="191"/>
        <v>-8.8698904991690863E-14</v>
      </c>
      <c r="I1197" s="1">
        <f t="shared" si="192"/>
        <v>1</v>
      </c>
      <c r="J1197" s="4">
        <f t="shared" si="186"/>
        <v>1</v>
      </c>
      <c r="K1197" s="4">
        <f t="shared" si="187"/>
        <v>-7.6441023649786999E-14</v>
      </c>
      <c r="L1197" s="1"/>
      <c r="M1197">
        <f t="shared" si="188"/>
        <v>0.72654252800527219</v>
      </c>
      <c r="N1197">
        <f t="shared" si="189"/>
        <v>0.99999999999994449</v>
      </c>
    </row>
    <row r="1198" spans="2:14" x14ac:dyDescent="0.3">
      <c r="B1198">
        <v>1196</v>
      </c>
      <c r="C1198">
        <f t="shared" si="183"/>
        <v>-0.61575216010359934</v>
      </c>
      <c r="D1198" s="2">
        <f t="shared" si="184"/>
        <v>0.81633925071718405</v>
      </c>
      <c r="E1198" s="2">
        <f t="shared" si="185"/>
        <v>-0.57757270342226752</v>
      </c>
      <c r="F1198">
        <v>1196</v>
      </c>
      <c r="G1198">
        <f t="shared" si="190"/>
        <v>-1501.3671291505623</v>
      </c>
      <c r="H1198" s="1">
        <f t="shared" si="191"/>
        <v>0.95105651629518106</v>
      </c>
      <c r="I1198" s="1">
        <f t="shared" si="192"/>
        <v>0.30901699437486291</v>
      </c>
      <c r="J1198" s="4">
        <f t="shared" si="186"/>
        <v>0.30901699437492208</v>
      </c>
      <c r="K1198" s="4">
        <f t="shared" si="187"/>
        <v>-0.95105651629516186</v>
      </c>
      <c r="L1198" s="1"/>
      <c r="M1198">
        <f t="shared" si="188"/>
        <v>1.1755705045849554</v>
      </c>
      <c r="N1198">
        <f t="shared" si="189"/>
        <v>-0.38196601125019575</v>
      </c>
    </row>
    <row r="1199" spans="2:14" x14ac:dyDescent="0.3">
      <c r="B1199">
        <v>1197</v>
      </c>
      <c r="C1199">
        <f t="shared" si="183"/>
        <v>-0.61889375275718939</v>
      </c>
      <c r="D1199" s="2">
        <f t="shared" si="184"/>
        <v>0.81452072707050927</v>
      </c>
      <c r="E1199" s="2">
        <f t="shared" si="185"/>
        <v>-0.58013445439184952</v>
      </c>
      <c r="F1199">
        <v>1197</v>
      </c>
      <c r="G1199">
        <f t="shared" si="190"/>
        <v>-1502.6237662119981</v>
      </c>
      <c r="H1199" s="1">
        <f t="shared" si="191"/>
        <v>0.5877852522924415</v>
      </c>
      <c r="I1199" s="1">
        <f t="shared" si="192"/>
        <v>-0.80901699437497043</v>
      </c>
      <c r="J1199" s="4">
        <f t="shared" si="186"/>
        <v>-0.8090169943749338</v>
      </c>
      <c r="K1199" s="4">
        <f t="shared" si="187"/>
        <v>-0.58778525229249179</v>
      </c>
      <c r="L1199" s="1"/>
      <c r="M1199">
        <f t="shared" si="188"/>
        <v>-2.1760371282653068E-14</v>
      </c>
      <c r="N1199">
        <f t="shared" si="189"/>
        <v>-1.2360679774998262</v>
      </c>
    </row>
    <row r="1200" spans="2:14" x14ac:dyDescent="0.3">
      <c r="B1200">
        <v>1198</v>
      </c>
      <c r="C1200">
        <f t="shared" si="183"/>
        <v>-0.62203534541077898</v>
      </c>
      <c r="D1200" s="2">
        <f t="shared" si="184"/>
        <v>0.81269416443309395</v>
      </c>
      <c r="E1200" s="2">
        <f t="shared" si="185"/>
        <v>-0.58269047966857601</v>
      </c>
      <c r="F1200">
        <v>1198</v>
      </c>
      <c r="G1200">
        <f t="shared" si="190"/>
        <v>-1503.880403273434</v>
      </c>
      <c r="H1200" s="1">
        <f t="shared" si="191"/>
        <v>-0.58778525229246448</v>
      </c>
      <c r="I1200" s="1">
        <f t="shared" si="192"/>
        <v>-0.80901699437495367</v>
      </c>
      <c r="J1200" s="4">
        <f t="shared" si="186"/>
        <v>-0.80901699437499031</v>
      </c>
      <c r="K1200" s="4">
        <f t="shared" si="187"/>
        <v>0.58778525229241418</v>
      </c>
      <c r="L1200" s="1"/>
      <c r="M1200">
        <f t="shared" si="188"/>
        <v>-1.1755705045849689</v>
      </c>
      <c r="N1200">
        <f t="shared" si="189"/>
        <v>-0.38196601125015422</v>
      </c>
    </row>
    <row r="1201" spans="2:14" x14ac:dyDescent="0.3">
      <c r="B1201">
        <v>1199</v>
      </c>
      <c r="C1201">
        <f t="shared" si="183"/>
        <v>-0.62517693806436903</v>
      </c>
      <c r="D1201" s="2">
        <f t="shared" si="184"/>
        <v>0.81085958083237342</v>
      </c>
      <c r="E1201" s="2">
        <f t="shared" si="185"/>
        <v>-0.58524075402551023</v>
      </c>
      <c r="F1201">
        <v>1199</v>
      </c>
      <c r="G1201">
        <f t="shared" si="190"/>
        <v>-1505.1370403348699</v>
      </c>
      <c r="H1201" s="1">
        <f t="shared" si="191"/>
        <v>-0.95105651629517229</v>
      </c>
      <c r="I1201" s="1">
        <f t="shared" si="192"/>
        <v>0.30901699437488989</v>
      </c>
      <c r="J1201" s="4">
        <f t="shared" si="186"/>
        <v>0.30901699437483071</v>
      </c>
      <c r="K1201" s="4">
        <f t="shared" si="187"/>
        <v>0.9510565162951915</v>
      </c>
      <c r="L1201" s="1"/>
      <c r="M1201">
        <f t="shared" si="188"/>
        <v>-0.72654252800546437</v>
      </c>
      <c r="N1201">
        <f t="shared" si="189"/>
        <v>0.99999999999997002</v>
      </c>
    </row>
    <row r="1202" spans="2:14" x14ac:dyDescent="0.3">
      <c r="B1202">
        <v>1200</v>
      </c>
      <c r="C1202">
        <f t="shared" si="183"/>
        <v>-0.62831853071795862</v>
      </c>
      <c r="D1202" s="2">
        <f t="shared" si="184"/>
        <v>0.80901699437494745</v>
      </c>
      <c r="E1202" s="2">
        <f t="shared" si="185"/>
        <v>-0.58778525229247314</v>
      </c>
      <c r="F1202">
        <v>1200</v>
      </c>
      <c r="G1202">
        <f t="shared" si="190"/>
        <v>-1506.3936773963057</v>
      </c>
      <c r="H1202" s="1">
        <f t="shared" si="191"/>
        <v>-1.1026021675547559E-13</v>
      </c>
      <c r="I1202" s="1">
        <f t="shared" si="192"/>
        <v>1</v>
      </c>
      <c r="J1202" s="4">
        <f t="shared" si="186"/>
        <v>1</v>
      </c>
      <c r="K1202" s="4">
        <f t="shared" si="187"/>
        <v>1.7249396355722979E-13</v>
      </c>
      <c r="L1202" s="1"/>
      <c r="M1202">
        <f t="shared" si="188"/>
        <v>0.72654252800525065</v>
      </c>
      <c r="N1202">
        <f t="shared" si="189"/>
        <v>1.0000000000001252</v>
      </c>
    </row>
    <row r="1203" spans="2:14" x14ac:dyDescent="0.3">
      <c r="B1203">
        <v>1201</v>
      </c>
      <c r="C1203">
        <f t="shared" si="183"/>
        <v>-0.63146012337154867</v>
      </c>
      <c r="D1203" s="2">
        <f t="shared" si="184"/>
        <v>0.80716642324640009</v>
      </c>
      <c r="E1203" s="2">
        <f t="shared" si="185"/>
        <v>-0.59032394935629473</v>
      </c>
      <c r="F1203">
        <v>1201</v>
      </c>
      <c r="G1203">
        <f t="shared" si="190"/>
        <v>-1507.6503144577418</v>
      </c>
      <c r="H1203" s="1">
        <f t="shared" si="191"/>
        <v>0.9510565162951744</v>
      </c>
      <c r="I1203" s="1">
        <f t="shared" si="192"/>
        <v>0.30901699437488339</v>
      </c>
      <c r="J1203" s="4">
        <f t="shared" si="186"/>
        <v>0.30901699437515884</v>
      </c>
      <c r="K1203" s="4">
        <f t="shared" si="187"/>
        <v>-0.95105651629508492</v>
      </c>
      <c r="L1203" s="1"/>
      <c r="M1203">
        <f t="shared" si="188"/>
        <v>1.1755705045851208</v>
      </c>
      <c r="N1203">
        <f t="shared" si="189"/>
        <v>-0.38196601125011931</v>
      </c>
    </row>
    <row r="1204" spans="2:14" x14ac:dyDescent="0.3">
      <c r="B1204">
        <v>1202</v>
      </c>
      <c r="C1204">
        <f t="shared" si="183"/>
        <v>-0.63460171602513826</v>
      </c>
      <c r="D1204" s="2">
        <f t="shared" si="184"/>
        <v>0.80530788571112188</v>
      </c>
      <c r="E1204" s="2">
        <f t="shared" si="185"/>
        <v>-0.59285682016105923</v>
      </c>
      <c r="F1204">
        <v>1202</v>
      </c>
      <c r="G1204">
        <f t="shared" si="190"/>
        <v>-1508.9069515191777</v>
      </c>
      <c r="H1204" s="1">
        <f t="shared" si="191"/>
        <v>0.58778525229245893</v>
      </c>
      <c r="I1204" s="1">
        <f t="shared" si="192"/>
        <v>-0.80901699437495778</v>
      </c>
      <c r="J1204" s="4">
        <f t="shared" si="186"/>
        <v>-0.80901699437492114</v>
      </c>
      <c r="K1204" s="4">
        <f t="shared" si="187"/>
        <v>-0.58778525229250933</v>
      </c>
      <c r="L1204" s="1"/>
      <c r="M1204">
        <f t="shared" si="188"/>
        <v>4.8849813083506888E-15</v>
      </c>
      <c r="N1204">
        <f t="shared" si="189"/>
        <v>-1.2360679774998262</v>
      </c>
    </row>
    <row r="1205" spans="2:14" x14ac:dyDescent="0.3">
      <c r="B1205">
        <v>1203</v>
      </c>
      <c r="C1205">
        <f t="shared" si="183"/>
        <v>-0.6377433086787283</v>
      </c>
      <c r="D1205" s="2">
        <f t="shared" si="184"/>
        <v>0.80344140011212739</v>
      </c>
      <c r="E1205" s="2">
        <f t="shared" si="185"/>
        <v>-0.59538383970835518</v>
      </c>
      <c r="F1205">
        <v>1203</v>
      </c>
      <c r="G1205">
        <f t="shared" si="190"/>
        <v>-1510.1635885806136</v>
      </c>
      <c r="H1205" s="1">
        <f t="shared" si="191"/>
        <v>-0.58778525229244705</v>
      </c>
      <c r="I1205" s="1">
        <f t="shared" si="192"/>
        <v>-0.80901699437496633</v>
      </c>
      <c r="J1205" s="4">
        <f t="shared" si="186"/>
        <v>-0.80901699437500296</v>
      </c>
      <c r="K1205" s="4">
        <f t="shared" si="187"/>
        <v>0.58778525229239664</v>
      </c>
      <c r="L1205" s="1"/>
      <c r="M1205">
        <f t="shared" si="188"/>
        <v>-1.1755705045849605</v>
      </c>
      <c r="N1205">
        <f t="shared" si="189"/>
        <v>-0.38196601125017959</v>
      </c>
    </row>
    <row r="1206" spans="2:14" x14ac:dyDescent="0.3">
      <c r="B1206">
        <v>1204</v>
      </c>
      <c r="C1206">
        <f t="shared" si="183"/>
        <v>-0.64088490133231746</v>
      </c>
      <c r="D1206" s="2">
        <f t="shared" si="184"/>
        <v>0.80156698487087674</v>
      </c>
      <c r="E1206" s="2">
        <f t="shared" si="185"/>
        <v>-0.5979049830575186</v>
      </c>
      <c r="F1206">
        <v>1204</v>
      </c>
      <c r="G1206">
        <f t="shared" si="190"/>
        <v>-1511.4202256420494</v>
      </c>
      <c r="H1206" s="1">
        <f t="shared" si="191"/>
        <v>-0.95105651629517896</v>
      </c>
      <c r="I1206" s="1">
        <f t="shared" si="192"/>
        <v>0.3090169943748694</v>
      </c>
      <c r="J1206" s="4">
        <f t="shared" si="186"/>
        <v>0.30901699437481023</v>
      </c>
      <c r="K1206" s="4">
        <f t="shared" si="187"/>
        <v>0.95105651629519816</v>
      </c>
      <c r="L1206" s="1"/>
      <c r="M1206">
        <f t="shared" si="188"/>
        <v>-0.72654252800548591</v>
      </c>
      <c r="N1206">
        <f t="shared" si="189"/>
        <v>0.99999999999995437</v>
      </c>
    </row>
    <row r="1207" spans="2:14" x14ac:dyDescent="0.3">
      <c r="B1207">
        <v>1205</v>
      </c>
      <c r="C1207">
        <f t="shared" si="183"/>
        <v>-0.64402649398590794</v>
      </c>
      <c r="D1207" s="2">
        <f t="shared" si="184"/>
        <v>0.79968465848709036</v>
      </c>
      <c r="E1207" s="2">
        <f t="shared" si="185"/>
        <v>-0.60042022532588435</v>
      </c>
      <c r="F1207">
        <v>1205</v>
      </c>
      <c r="G1207">
        <f t="shared" si="190"/>
        <v>-1512.6768627034855</v>
      </c>
      <c r="H1207" s="1">
        <f t="shared" si="191"/>
        <v>9.5552146923971737E-14</v>
      </c>
      <c r="I1207" s="1">
        <f t="shared" si="192"/>
        <v>1</v>
      </c>
      <c r="J1207" s="4">
        <f t="shared" si="186"/>
        <v>1</v>
      </c>
      <c r="K1207" s="4">
        <f t="shared" si="187"/>
        <v>1.9405527532101452E-13</v>
      </c>
      <c r="L1207" s="1"/>
      <c r="M1207">
        <f t="shared" si="188"/>
        <v>0.72654252800545649</v>
      </c>
      <c r="N1207">
        <f t="shared" si="189"/>
        <v>1.000000000000141</v>
      </c>
    </row>
    <row r="1208" spans="2:14" x14ac:dyDescent="0.3">
      <c r="B1208">
        <v>1206</v>
      </c>
      <c r="C1208">
        <f t="shared" si="183"/>
        <v>-0.6471680866394971</v>
      </c>
      <c r="D1208" s="2">
        <f t="shared" si="184"/>
        <v>0.79779443953857121</v>
      </c>
      <c r="E1208" s="2">
        <f t="shared" si="185"/>
        <v>-0.60292954168902446</v>
      </c>
      <c r="F1208">
        <v>1206</v>
      </c>
      <c r="G1208">
        <f t="shared" si="190"/>
        <v>-1513.9334997649214</v>
      </c>
      <c r="H1208" s="1">
        <f t="shared" si="191"/>
        <v>0.95105651629516774</v>
      </c>
      <c r="I1208" s="1">
        <f t="shared" si="192"/>
        <v>0.30901699437490388</v>
      </c>
      <c r="J1208" s="4">
        <f t="shared" si="186"/>
        <v>0.30901699437496311</v>
      </c>
      <c r="K1208" s="4">
        <f t="shared" si="187"/>
        <v>-0.95105651629514854</v>
      </c>
      <c r="L1208" s="1"/>
      <c r="M1208">
        <f t="shared" si="188"/>
        <v>1.1755705045849718</v>
      </c>
      <c r="N1208">
        <f t="shared" si="189"/>
        <v>-0.38196601125014501</v>
      </c>
    </row>
    <row r="1209" spans="2:14" x14ac:dyDescent="0.3">
      <c r="B1209">
        <v>1207</v>
      </c>
      <c r="C1209">
        <f t="shared" si="183"/>
        <v>-0.65030967929308758</v>
      </c>
      <c r="D1209" s="2">
        <f t="shared" si="184"/>
        <v>0.79589634668101561</v>
      </c>
      <c r="E1209" s="2">
        <f t="shared" si="185"/>
        <v>-0.60543290738100175</v>
      </c>
      <c r="F1209">
        <v>1207</v>
      </c>
      <c r="G1209">
        <f t="shared" si="190"/>
        <v>-1515.1901368263573</v>
      </c>
      <c r="H1209" s="1">
        <f t="shared" si="191"/>
        <v>0.58778525229247636</v>
      </c>
      <c r="I1209" s="1">
        <f t="shared" si="192"/>
        <v>-0.80901699437494501</v>
      </c>
      <c r="J1209" s="4">
        <f t="shared" si="186"/>
        <v>-0.80901699437490848</v>
      </c>
      <c r="K1209" s="4">
        <f t="shared" si="187"/>
        <v>-0.58778525229252676</v>
      </c>
      <c r="L1209" s="1"/>
      <c r="M1209">
        <f t="shared" si="188"/>
        <v>3.1530333899354446E-14</v>
      </c>
      <c r="N1209">
        <f t="shared" si="189"/>
        <v>-1.2360679774998262</v>
      </c>
    </row>
    <row r="1210" spans="2:14" x14ac:dyDescent="0.3">
      <c r="B1210">
        <v>1208</v>
      </c>
      <c r="C1210">
        <f t="shared" si="183"/>
        <v>-0.65345127194667674</v>
      </c>
      <c r="D1210" s="2">
        <f t="shared" si="184"/>
        <v>0.79399039864783549</v>
      </c>
      <c r="E1210" s="2">
        <f t="shared" si="185"/>
        <v>-0.60793029769460516</v>
      </c>
      <c r="F1210">
        <v>1208</v>
      </c>
      <c r="G1210">
        <f t="shared" si="190"/>
        <v>-1516.4467738877931</v>
      </c>
      <c r="H1210" s="1">
        <f t="shared" si="191"/>
        <v>-0.58778525229242962</v>
      </c>
      <c r="I1210" s="1">
        <f t="shared" si="192"/>
        <v>-0.80901699437497909</v>
      </c>
      <c r="J1210" s="4">
        <f t="shared" si="186"/>
        <v>-0.80901699437501562</v>
      </c>
      <c r="K1210" s="4">
        <f t="shared" si="187"/>
        <v>0.58778525229237921</v>
      </c>
      <c r="L1210" s="1"/>
      <c r="M1210">
        <f t="shared" si="188"/>
        <v>-1.1755705045849523</v>
      </c>
      <c r="N1210">
        <f t="shared" si="189"/>
        <v>-0.38196601125020507</v>
      </c>
    </row>
    <row r="1211" spans="2:14" x14ac:dyDescent="0.3">
      <c r="B1211">
        <v>1209</v>
      </c>
      <c r="C1211">
        <f t="shared" si="183"/>
        <v>-0.65659286460026678</v>
      </c>
      <c r="D1211" s="2">
        <f t="shared" si="184"/>
        <v>0.792076614249967</v>
      </c>
      <c r="E1211" s="2">
        <f t="shared" si="185"/>
        <v>-0.61042168798160257</v>
      </c>
      <c r="F1211">
        <v>1209</v>
      </c>
      <c r="G1211">
        <f t="shared" si="190"/>
        <v>-1517.703410949229</v>
      </c>
      <c r="H1211" s="1">
        <f t="shared" si="191"/>
        <v>-0.95105651629518562</v>
      </c>
      <c r="I1211" s="1">
        <f t="shared" si="192"/>
        <v>0.30901699437484892</v>
      </c>
      <c r="J1211" s="4">
        <f t="shared" si="186"/>
        <v>0.30901699437500596</v>
      </c>
      <c r="K1211" s="4">
        <f t="shared" si="187"/>
        <v>0.95105651629513455</v>
      </c>
      <c r="L1211" s="1"/>
      <c r="M1211">
        <f t="shared" si="188"/>
        <v>-0.72654252800535035</v>
      </c>
      <c r="N1211">
        <f t="shared" si="189"/>
        <v>0.99999999999988765</v>
      </c>
    </row>
    <row r="1212" spans="2:14" x14ac:dyDescent="0.3">
      <c r="B1212">
        <v>1210</v>
      </c>
      <c r="C1212">
        <f t="shared" si="183"/>
        <v>-0.65973445725385638</v>
      </c>
      <c r="D1212" s="2">
        <f t="shared" si="184"/>
        <v>0.79015501237569052</v>
      </c>
      <c r="E1212" s="2">
        <f t="shared" si="185"/>
        <v>-0.61290705365297637</v>
      </c>
      <c r="F1212">
        <v>1210</v>
      </c>
      <c r="G1212">
        <f t="shared" si="190"/>
        <v>-1518.9600480106651</v>
      </c>
      <c r="H1212" s="1">
        <f t="shared" si="191"/>
        <v>7.3990835160187007E-14</v>
      </c>
      <c r="I1212" s="1">
        <f t="shared" si="192"/>
        <v>1</v>
      </c>
      <c r="J1212" s="4">
        <f t="shared" si="186"/>
        <v>1</v>
      </c>
      <c r="K1212" s="4">
        <f t="shared" si="187"/>
        <v>-1.175708835843281E-14</v>
      </c>
      <c r="L1212" s="1"/>
      <c r="M1212">
        <f t="shared" si="188"/>
        <v>0.72654252800543484</v>
      </c>
      <c r="N1212">
        <f t="shared" si="189"/>
        <v>0.99999999999999145</v>
      </c>
    </row>
    <row r="1213" spans="2:14" x14ac:dyDescent="0.3">
      <c r="B1213">
        <v>1211</v>
      </c>
      <c r="C1213">
        <f t="shared" si="183"/>
        <v>-0.66287604990744642</v>
      </c>
      <c r="D1213" s="2">
        <f t="shared" si="184"/>
        <v>0.78822561199043994</v>
      </c>
      <c r="E1213" s="2">
        <f t="shared" si="185"/>
        <v>-0.61538637017917153</v>
      </c>
      <c r="F1213">
        <v>1211</v>
      </c>
      <c r="G1213">
        <f t="shared" si="190"/>
        <v>-1520.216685072101</v>
      </c>
      <c r="H1213" s="1">
        <f t="shared" si="191"/>
        <v>0.95105651629516108</v>
      </c>
      <c r="I1213" s="1">
        <f t="shared" si="192"/>
        <v>0.30901699437492441</v>
      </c>
      <c r="J1213" s="4">
        <f t="shared" si="186"/>
        <v>0.30901699437498359</v>
      </c>
      <c r="K1213" s="4">
        <f t="shared" si="187"/>
        <v>-0.95105651629514187</v>
      </c>
      <c r="L1213" s="1"/>
      <c r="M1213">
        <f t="shared" si="188"/>
        <v>1.17557050458498</v>
      </c>
      <c r="N1213">
        <f t="shared" si="189"/>
        <v>-0.3819660112501197</v>
      </c>
    </row>
    <row r="1214" spans="2:14" x14ac:dyDescent="0.3">
      <c r="B1214">
        <v>1212</v>
      </c>
      <c r="C1214">
        <f t="shared" si="183"/>
        <v>-0.66601764256103602</v>
      </c>
      <c r="D1214" s="2">
        <f t="shared" si="184"/>
        <v>0.78628843213661903</v>
      </c>
      <c r="E1214" s="2">
        <f t="shared" si="185"/>
        <v>-0.61785961309033421</v>
      </c>
      <c r="F1214">
        <v>1212</v>
      </c>
      <c r="G1214">
        <f t="shared" si="190"/>
        <v>-1521.4733221335368</v>
      </c>
      <c r="H1214" s="1">
        <f t="shared" si="191"/>
        <v>0.58778525229249379</v>
      </c>
      <c r="I1214" s="1">
        <f t="shared" si="192"/>
        <v>-0.80901699437493235</v>
      </c>
      <c r="J1214" s="4">
        <f t="shared" si="186"/>
        <v>-0.80901699437489583</v>
      </c>
      <c r="K1214" s="4">
        <f t="shared" si="187"/>
        <v>-0.58778525229254419</v>
      </c>
      <c r="L1214" s="1"/>
      <c r="M1214">
        <f t="shared" si="188"/>
        <v>5.8175686490358203E-14</v>
      </c>
      <c r="N1214">
        <f t="shared" si="189"/>
        <v>-1.2360679774998262</v>
      </c>
    </row>
    <row r="1215" spans="2:14" x14ac:dyDescent="0.3">
      <c r="B1215">
        <v>1213</v>
      </c>
      <c r="C1215">
        <f t="shared" si="183"/>
        <v>-0.66915923521462606</v>
      </c>
      <c r="D1215" s="2">
        <f t="shared" si="184"/>
        <v>0.78434349193341002</v>
      </c>
      <c r="E1215" s="2">
        <f t="shared" si="185"/>
        <v>-0.62032675797655612</v>
      </c>
      <c r="F1215">
        <v>1213</v>
      </c>
      <c r="G1215">
        <f t="shared" si="190"/>
        <v>-1522.7299591949727</v>
      </c>
      <c r="H1215" s="1">
        <f t="shared" si="191"/>
        <v>-0.58778525229241219</v>
      </c>
      <c r="I1215" s="1">
        <f t="shared" si="192"/>
        <v>-0.80901699437499175</v>
      </c>
      <c r="J1215" s="4">
        <f t="shared" si="186"/>
        <v>-0.8090169943748946</v>
      </c>
      <c r="K1215" s="4">
        <f t="shared" si="187"/>
        <v>0.58778525229254575</v>
      </c>
      <c r="L1215" s="1"/>
      <c r="M1215">
        <f t="shared" si="188"/>
        <v>-1.1755705045848468</v>
      </c>
      <c r="N1215">
        <f t="shared" si="189"/>
        <v>-0.38196601125009672</v>
      </c>
    </row>
    <row r="1216" spans="2:14" x14ac:dyDescent="0.3">
      <c r="B1216">
        <v>1214</v>
      </c>
      <c r="C1216">
        <f t="shared" si="183"/>
        <v>-0.67230082786821566</v>
      </c>
      <c r="D1216" s="2">
        <f t="shared" si="184"/>
        <v>0.78239081057658821</v>
      </c>
      <c r="E1216" s="2">
        <f t="shared" si="185"/>
        <v>-0.62278778048811245</v>
      </c>
      <c r="F1216">
        <v>1214</v>
      </c>
      <c r="G1216">
        <f t="shared" si="190"/>
        <v>-1523.9865962564088</v>
      </c>
      <c r="H1216" s="1">
        <f t="shared" si="191"/>
        <v>-0.951056516295122</v>
      </c>
      <c r="I1216" s="1">
        <f t="shared" si="192"/>
        <v>0.30901699437504465</v>
      </c>
      <c r="J1216" s="4">
        <f t="shared" si="186"/>
        <v>0.30901699437498548</v>
      </c>
      <c r="K1216" s="4">
        <f t="shared" si="187"/>
        <v>0.95105651629514121</v>
      </c>
      <c r="L1216" s="1"/>
      <c r="M1216">
        <f t="shared" si="188"/>
        <v>-0.72654252800530172</v>
      </c>
      <c r="N1216">
        <f t="shared" si="189"/>
        <v>1.0000000000000882</v>
      </c>
    </row>
    <row r="1217" spans="2:14" x14ac:dyDescent="0.3">
      <c r="B1217">
        <v>1215</v>
      </c>
      <c r="C1217">
        <f t="shared" si="183"/>
        <v>-0.6754424205218057</v>
      </c>
      <c r="D1217" s="2">
        <f t="shared" si="184"/>
        <v>0.78043040733832969</v>
      </c>
      <c r="E1217" s="2">
        <f t="shared" si="185"/>
        <v>-0.6252426563357053</v>
      </c>
      <c r="F1217">
        <v>1215</v>
      </c>
      <c r="G1217">
        <f t="shared" si="190"/>
        <v>-1525.2432333178447</v>
      </c>
      <c r="H1217" s="1">
        <f t="shared" si="191"/>
        <v>5.2429523396402278E-14</v>
      </c>
      <c r="I1217" s="1">
        <f t="shared" si="192"/>
        <v>1</v>
      </c>
      <c r="J1217" s="4">
        <f t="shared" si="186"/>
        <v>1</v>
      </c>
      <c r="K1217" s="4">
        <f t="shared" si="187"/>
        <v>9.8042234053519195E-15</v>
      </c>
      <c r="L1217" s="1"/>
      <c r="M1217">
        <f t="shared" si="188"/>
        <v>0.7265425280054133</v>
      </c>
      <c r="N1217">
        <f t="shared" si="189"/>
        <v>1.0000000000000071</v>
      </c>
    </row>
    <row r="1218" spans="2:14" x14ac:dyDescent="0.3">
      <c r="B1218">
        <v>1216</v>
      </c>
      <c r="C1218">
        <f t="shared" si="183"/>
        <v>-0.6785840131753953</v>
      </c>
      <c r="D1218" s="2">
        <f t="shared" si="184"/>
        <v>0.77846230156702345</v>
      </c>
      <c r="E1218" s="2">
        <f t="shared" si="185"/>
        <v>-0.62769136129070047</v>
      </c>
      <c r="F1218">
        <v>1216</v>
      </c>
      <c r="G1218">
        <f t="shared" si="190"/>
        <v>-1526.4998703792805</v>
      </c>
      <c r="H1218" s="1">
        <f t="shared" si="191"/>
        <v>0.95105651629515442</v>
      </c>
      <c r="I1218" s="1">
        <f t="shared" si="192"/>
        <v>0.3090169943749449</v>
      </c>
      <c r="J1218" s="4">
        <f t="shared" si="186"/>
        <v>0.30901699437500407</v>
      </c>
      <c r="K1218" s="4">
        <f t="shared" si="187"/>
        <v>-0.95105651629513521</v>
      </c>
      <c r="L1218" s="1"/>
      <c r="M1218">
        <f t="shared" si="188"/>
        <v>1.1755705045849882</v>
      </c>
      <c r="N1218">
        <f t="shared" si="189"/>
        <v>-0.38196601125009433</v>
      </c>
    </row>
    <row r="1219" spans="2:14" x14ac:dyDescent="0.3">
      <c r="B1219">
        <v>1217</v>
      </c>
      <c r="C1219">
        <f t="shared" ref="C1219:C1282" si="193">PI()-$A$2*B1219*PI()</f>
        <v>-0.68172560582898534</v>
      </c>
      <c r="D1219" s="2">
        <f t="shared" ref="D1219:D1282" si="194">COS(C1219)</f>
        <v>0.77648651268707847</v>
      </c>
      <c r="E1219" s="2">
        <f t="shared" ref="E1219:E1282" si="195">SIN(C1219)</f>
        <v>-0.63013387118536923</v>
      </c>
      <c r="F1219">
        <v>1217</v>
      </c>
      <c r="G1219">
        <f t="shared" si="190"/>
        <v>-1527.7565074407164</v>
      </c>
      <c r="H1219" s="1">
        <f t="shared" si="191"/>
        <v>0.58778525229251122</v>
      </c>
      <c r="I1219" s="1">
        <f t="shared" si="192"/>
        <v>-0.8090169943749197</v>
      </c>
      <c r="J1219" s="4">
        <f t="shared" ref="J1219:J1282" si="196">COS(2*F1219*PI()/$A$6)</f>
        <v>-0.80901699437488317</v>
      </c>
      <c r="K1219" s="4">
        <f t="shared" ref="K1219:K1282" si="197">-SIN(2*F1219*PI()/$A$6)</f>
        <v>-0.58778525229256162</v>
      </c>
      <c r="L1219" s="1"/>
      <c r="M1219">
        <f t="shared" ref="M1219:M1282" si="198">H1219+$L$2*J1219</f>
        <v>8.4710016778899444E-14</v>
      </c>
      <c r="N1219">
        <f t="shared" si="189"/>
        <v>-1.2360679774998262</v>
      </c>
    </row>
    <row r="1220" spans="2:14" x14ac:dyDescent="0.3">
      <c r="B1220">
        <v>1218</v>
      </c>
      <c r="C1220">
        <f t="shared" si="193"/>
        <v>-0.68486719848257493</v>
      </c>
      <c r="D1220" s="2">
        <f t="shared" si="194"/>
        <v>0.77450306019873383</v>
      </c>
      <c r="E1220" s="2">
        <f t="shared" si="195"/>
        <v>-0.63257016191312443</v>
      </c>
      <c r="F1220">
        <v>1218</v>
      </c>
      <c r="G1220">
        <f t="shared" si="190"/>
        <v>-1529.0131445021523</v>
      </c>
      <c r="H1220" s="1">
        <f t="shared" si="191"/>
        <v>-0.58778525229239476</v>
      </c>
      <c r="I1220" s="1">
        <f t="shared" si="192"/>
        <v>-0.80901699437500441</v>
      </c>
      <c r="J1220" s="4">
        <f t="shared" si="196"/>
        <v>-0.80901699437504093</v>
      </c>
      <c r="K1220" s="4">
        <f t="shared" si="197"/>
        <v>0.58778525229234435</v>
      </c>
      <c r="L1220" s="1"/>
      <c r="M1220">
        <f t="shared" si="198"/>
        <v>-1.1755705045849358</v>
      </c>
      <c r="N1220">
        <f t="shared" ref="N1220:N1283" si="199">I1220+$L$2*K1220</f>
        <v>-0.3819660112502557</v>
      </c>
    </row>
    <row r="1221" spans="2:14" x14ac:dyDescent="0.3">
      <c r="B1221">
        <v>1219</v>
      </c>
      <c r="C1221">
        <f t="shared" si="193"/>
        <v>-0.68800879113616498</v>
      </c>
      <c r="D1221" s="2">
        <f t="shared" si="194"/>
        <v>0.77251196367786423</v>
      </c>
      <c r="E1221" s="2">
        <f t="shared" si="195"/>
        <v>-0.63500020942876079</v>
      </c>
      <c r="F1221">
        <v>1219</v>
      </c>
      <c r="G1221">
        <f t="shared" si="190"/>
        <v>-1530.2697815635884</v>
      </c>
      <c r="H1221" s="1">
        <f t="shared" si="191"/>
        <v>-0.95105651629512866</v>
      </c>
      <c r="I1221" s="1">
        <f t="shared" si="192"/>
        <v>0.30901699437502411</v>
      </c>
      <c r="J1221" s="4">
        <f t="shared" si="196"/>
        <v>0.30901699437474872</v>
      </c>
      <c r="K1221" s="4">
        <f t="shared" si="197"/>
        <v>0.95105651629521815</v>
      </c>
      <c r="L1221" s="1"/>
      <c r="M1221">
        <f t="shared" si="198"/>
        <v>-0.72654252800548036</v>
      </c>
      <c r="N1221">
        <f t="shared" si="199"/>
        <v>1.0000000000001237</v>
      </c>
    </row>
    <row r="1222" spans="2:14" x14ac:dyDescent="0.3">
      <c r="B1222">
        <v>1220</v>
      </c>
      <c r="C1222">
        <f t="shared" si="193"/>
        <v>-0.69115038378975457</v>
      </c>
      <c r="D1222" s="2">
        <f t="shared" si="194"/>
        <v>0.77051324277578914</v>
      </c>
      <c r="E1222" s="2">
        <f t="shared" si="195"/>
        <v>-0.63742398974868975</v>
      </c>
      <c r="F1222">
        <v>1220</v>
      </c>
      <c r="G1222">
        <f t="shared" si="190"/>
        <v>-1531.5264186250242</v>
      </c>
      <c r="H1222" s="1">
        <f t="shared" si="191"/>
        <v>3.0868211632617548E-14</v>
      </c>
      <c r="I1222" s="1">
        <f t="shared" si="192"/>
        <v>1</v>
      </c>
      <c r="J1222" s="4">
        <f t="shared" si="196"/>
        <v>1</v>
      </c>
      <c r="K1222" s="4">
        <f t="shared" si="197"/>
        <v>3.1365535169136649E-14</v>
      </c>
      <c r="L1222" s="1"/>
      <c r="M1222">
        <f t="shared" si="198"/>
        <v>0.72654252800539176</v>
      </c>
      <c r="N1222">
        <f t="shared" si="199"/>
        <v>1.0000000000000229</v>
      </c>
    </row>
    <row r="1223" spans="2:14" x14ac:dyDescent="0.3">
      <c r="B1223">
        <v>1221</v>
      </c>
      <c r="C1223">
        <f t="shared" si="193"/>
        <v>-0.69429197644334462</v>
      </c>
      <c r="D1223" s="2">
        <f t="shared" si="194"/>
        <v>0.76850691721907638</v>
      </c>
      <c r="E1223" s="2">
        <f t="shared" si="195"/>
        <v>-0.63984147895117871</v>
      </c>
      <c r="F1223">
        <v>1221</v>
      </c>
      <c r="G1223">
        <f t="shared" si="190"/>
        <v>-1532.7830556864601</v>
      </c>
      <c r="H1223" s="1">
        <f t="shared" si="191"/>
        <v>0.95105651629514776</v>
      </c>
      <c r="I1223" s="1">
        <f t="shared" si="192"/>
        <v>0.30901699437496544</v>
      </c>
      <c r="J1223" s="4">
        <f t="shared" si="196"/>
        <v>0.30901699437502461</v>
      </c>
      <c r="K1223" s="4">
        <f t="shared" si="197"/>
        <v>-0.95105651629512844</v>
      </c>
      <c r="L1223" s="1"/>
      <c r="M1223">
        <f t="shared" si="198"/>
        <v>1.1755705045849965</v>
      </c>
      <c r="N1223">
        <f t="shared" si="199"/>
        <v>-0.3819660112500689</v>
      </c>
    </row>
    <row r="1224" spans="2:14" x14ac:dyDescent="0.3">
      <c r="B1224">
        <v>1222</v>
      </c>
      <c r="C1224">
        <f t="shared" si="193"/>
        <v>-0.69743356909693421</v>
      </c>
      <c r="D1224" s="2">
        <f t="shared" si="194"/>
        <v>0.76649300680934973</v>
      </c>
      <c r="E1224" s="2">
        <f t="shared" si="195"/>
        <v>-0.64225265317658442</v>
      </c>
      <c r="F1224">
        <v>1222</v>
      </c>
      <c r="G1224">
        <f t="shared" si="190"/>
        <v>-1534.039692747896</v>
      </c>
      <c r="H1224" s="1">
        <f t="shared" si="191"/>
        <v>0.58778525229252876</v>
      </c>
      <c r="I1224" s="1">
        <f t="shared" si="192"/>
        <v>-0.80901699437490704</v>
      </c>
      <c r="J1224" s="4">
        <f t="shared" si="196"/>
        <v>-0.80901699437487051</v>
      </c>
      <c r="K1224" s="4">
        <f t="shared" si="197"/>
        <v>-0.58778525229257905</v>
      </c>
      <c r="L1224" s="1"/>
      <c r="M1224">
        <f t="shared" si="198"/>
        <v>1.1146639167236572E-13</v>
      </c>
      <c r="N1224">
        <f t="shared" si="199"/>
        <v>-1.2360679774998262</v>
      </c>
    </row>
    <row r="1225" spans="2:14" x14ac:dyDescent="0.3">
      <c r="B1225">
        <v>1223</v>
      </c>
      <c r="C1225">
        <f t="shared" si="193"/>
        <v>-0.70057516175052426</v>
      </c>
      <c r="D1225" s="2">
        <f t="shared" si="194"/>
        <v>0.76447153142309132</v>
      </c>
      <c r="E1225" s="2">
        <f t="shared" si="195"/>
        <v>-0.64465748862759165</v>
      </c>
      <c r="F1225">
        <v>1223</v>
      </c>
      <c r="G1225">
        <f t="shared" si="190"/>
        <v>-1535.2963298093321</v>
      </c>
      <c r="H1225" s="1">
        <f t="shared" si="191"/>
        <v>-0.58778525229256118</v>
      </c>
      <c r="I1225" s="1">
        <f t="shared" si="192"/>
        <v>-0.80901699437488339</v>
      </c>
      <c r="J1225" s="4">
        <f t="shared" si="196"/>
        <v>-0.8090169943750537</v>
      </c>
      <c r="K1225" s="4">
        <f t="shared" si="197"/>
        <v>0.58778525229232692</v>
      </c>
      <c r="L1225" s="1"/>
      <c r="M1225">
        <f t="shared" si="198"/>
        <v>-1.1755705045851115</v>
      </c>
      <c r="N1225">
        <f t="shared" si="199"/>
        <v>-0.38196601125014734</v>
      </c>
    </row>
    <row r="1226" spans="2:14" x14ac:dyDescent="0.3">
      <c r="B1226">
        <v>1224</v>
      </c>
      <c r="C1226">
        <f t="shared" si="193"/>
        <v>-0.70371675440411341</v>
      </c>
      <c r="D1226" s="2">
        <f t="shared" si="194"/>
        <v>0.762442511011448</v>
      </c>
      <c r="E1226" s="2">
        <f t="shared" si="195"/>
        <v>-0.64705596156944412</v>
      </c>
      <c r="F1226">
        <v>1224</v>
      </c>
      <c r="G1226">
        <f t="shared" si="190"/>
        <v>-1536.5529668707679</v>
      </c>
      <c r="H1226" s="1">
        <f t="shared" si="191"/>
        <v>-0.95105651629513532</v>
      </c>
      <c r="I1226" s="1">
        <f t="shared" si="192"/>
        <v>0.30901699437500363</v>
      </c>
      <c r="J1226" s="4">
        <f t="shared" si="196"/>
        <v>0.30901699437494445</v>
      </c>
      <c r="K1226" s="4">
        <f t="shared" si="197"/>
        <v>0.95105651629515453</v>
      </c>
      <c r="L1226" s="1"/>
      <c r="M1226">
        <f t="shared" si="198"/>
        <v>-0.7265425280053448</v>
      </c>
      <c r="N1226">
        <f t="shared" si="199"/>
        <v>1.0000000000000568</v>
      </c>
    </row>
    <row r="1227" spans="2:14" x14ac:dyDescent="0.3">
      <c r="B1227">
        <v>1225</v>
      </c>
      <c r="C1227">
        <f t="shared" si="193"/>
        <v>-0.7068583470577039</v>
      </c>
      <c r="D1227" s="2">
        <f t="shared" si="194"/>
        <v>0.76040596560003071</v>
      </c>
      <c r="E1227" s="2">
        <f t="shared" si="195"/>
        <v>-0.64944804833018399</v>
      </c>
      <c r="F1227">
        <v>1225</v>
      </c>
      <c r="G1227">
        <f t="shared" ref="G1227:G1290" si="200">(PI()/2)-(2*PI()*$A$4*F1227)</f>
        <v>-1537.8096039322038</v>
      </c>
      <c r="H1227" s="1">
        <f t="shared" ref="H1227:H1290" si="201">COS(G1227)</f>
        <v>9.3068998688328186E-15</v>
      </c>
      <c r="I1227" s="1">
        <f t="shared" ref="I1227:I1290" si="202">SIN(G1227)</f>
        <v>1</v>
      </c>
      <c r="J1227" s="4">
        <f t="shared" si="196"/>
        <v>1</v>
      </c>
      <c r="K1227" s="4">
        <f t="shared" si="197"/>
        <v>5.2926846932921379E-14</v>
      </c>
      <c r="L1227" s="1"/>
      <c r="M1227">
        <f t="shared" si="198"/>
        <v>0.72654252800537023</v>
      </c>
      <c r="N1227">
        <f t="shared" si="199"/>
        <v>1.0000000000000384</v>
      </c>
    </row>
    <row r="1228" spans="2:14" x14ac:dyDescent="0.3">
      <c r="B1228">
        <v>1226</v>
      </c>
      <c r="C1228">
        <f t="shared" si="193"/>
        <v>-0.70999993971129305</v>
      </c>
      <c r="D1228" s="2">
        <f t="shared" si="194"/>
        <v>0.75836191528872199</v>
      </c>
      <c r="E1228" s="2">
        <f t="shared" si="195"/>
        <v>-0.65183372530087857</v>
      </c>
      <c r="F1228">
        <v>1226</v>
      </c>
      <c r="G1228">
        <f t="shared" si="200"/>
        <v>-1539.0662409936397</v>
      </c>
      <c r="H1228" s="1">
        <f t="shared" si="201"/>
        <v>0.9510565162951411</v>
      </c>
      <c r="I1228" s="1">
        <f t="shared" si="202"/>
        <v>0.30901699437498592</v>
      </c>
      <c r="J1228" s="4">
        <f t="shared" si="196"/>
        <v>0.3090169943750451</v>
      </c>
      <c r="K1228" s="4">
        <f t="shared" si="197"/>
        <v>-0.95105651629512178</v>
      </c>
      <c r="L1228" s="1"/>
      <c r="M1228">
        <f t="shared" si="198"/>
        <v>1.1755705045850047</v>
      </c>
      <c r="N1228">
        <f t="shared" si="199"/>
        <v>-0.38196601125004354</v>
      </c>
    </row>
    <row r="1229" spans="2:14" x14ac:dyDescent="0.3">
      <c r="B1229">
        <v>1227</v>
      </c>
      <c r="C1229">
        <f t="shared" si="193"/>
        <v>-0.71314153236488353</v>
      </c>
      <c r="D1229" s="2">
        <f t="shared" si="194"/>
        <v>0.75631038025147168</v>
      </c>
      <c r="E1229" s="2">
        <f t="shared" si="195"/>
        <v>-0.65421296893586145</v>
      </c>
      <c r="F1229">
        <v>1227</v>
      </c>
      <c r="G1229">
        <f t="shared" si="200"/>
        <v>-1540.3228780550755</v>
      </c>
      <c r="H1229" s="1">
        <f t="shared" si="201"/>
        <v>0.58778525229254619</v>
      </c>
      <c r="I1229" s="1">
        <f t="shared" si="202"/>
        <v>-0.80901699437489438</v>
      </c>
      <c r="J1229" s="4">
        <f t="shared" si="196"/>
        <v>-0.80901699437499142</v>
      </c>
      <c r="K1229" s="4">
        <f t="shared" si="197"/>
        <v>-0.58778525229241252</v>
      </c>
      <c r="L1229" s="1"/>
      <c r="M1229">
        <f t="shared" si="198"/>
        <v>4.1078251911130792E-14</v>
      </c>
      <c r="N1229">
        <f t="shared" si="199"/>
        <v>-1.2360679774996925</v>
      </c>
    </row>
    <row r="1230" spans="2:14" x14ac:dyDescent="0.3">
      <c r="B1230">
        <v>1228</v>
      </c>
      <c r="C1230">
        <f t="shared" si="193"/>
        <v>-0.71628312501847269</v>
      </c>
      <c r="D1230" s="2">
        <f t="shared" si="194"/>
        <v>0.75425138073610387</v>
      </c>
      <c r="E1230" s="2">
        <f t="shared" si="195"/>
        <v>-0.6565857557529563</v>
      </c>
      <c r="F1230">
        <v>1228</v>
      </c>
      <c r="G1230">
        <f t="shared" si="200"/>
        <v>-1541.5795151165116</v>
      </c>
      <c r="H1230" s="1">
        <f t="shared" si="201"/>
        <v>-0.58778525229254375</v>
      </c>
      <c r="I1230" s="1">
        <f t="shared" si="202"/>
        <v>-0.80901699437489605</v>
      </c>
      <c r="J1230" s="4">
        <f t="shared" si="196"/>
        <v>-0.80901699437493269</v>
      </c>
      <c r="K1230" s="4">
        <f t="shared" si="197"/>
        <v>0.58778525229249345</v>
      </c>
      <c r="L1230" s="1"/>
      <c r="M1230">
        <f t="shared" si="198"/>
        <v>-1.1755705045850062</v>
      </c>
      <c r="N1230">
        <f t="shared" si="199"/>
        <v>-0.38196601125003898</v>
      </c>
    </row>
    <row r="1231" spans="2:14" x14ac:dyDescent="0.3">
      <c r="B1231">
        <v>1229</v>
      </c>
      <c r="C1231">
        <f t="shared" si="193"/>
        <v>-0.71942471767206273</v>
      </c>
      <c r="D1231" s="2">
        <f t="shared" si="194"/>
        <v>0.75218493706411138</v>
      </c>
      <c r="E1231" s="2">
        <f t="shared" si="195"/>
        <v>-0.65895206233371695</v>
      </c>
      <c r="F1231">
        <v>1229</v>
      </c>
      <c r="G1231">
        <f t="shared" si="200"/>
        <v>-1542.8361521779475</v>
      </c>
      <c r="H1231" s="1">
        <f t="shared" si="201"/>
        <v>-0.95105651629514198</v>
      </c>
      <c r="I1231" s="1">
        <f t="shared" si="202"/>
        <v>0.30901699437498314</v>
      </c>
      <c r="J1231" s="4">
        <f t="shared" si="196"/>
        <v>0.30901699437492391</v>
      </c>
      <c r="K1231" s="4">
        <f t="shared" si="197"/>
        <v>0.95105651629516119</v>
      </c>
      <c r="L1231" s="1"/>
      <c r="M1231">
        <f t="shared" si="198"/>
        <v>-0.72654252800536634</v>
      </c>
      <c r="N1231">
        <f t="shared" si="199"/>
        <v>1.0000000000000413</v>
      </c>
    </row>
    <row r="1232" spans="2:14" x14ac:dyDescent="0.3">
      <c r="B1232">
        <v>1230</v>
      </c>
      <c r="C1232">
        <f t="shared" si="193"/>
        <v>-0.72256631032565233</v>
      </c>
      <c r="D1232" s="2">
        <f t="shared" si="194"/>
        <v>0.75011106963045959</v>
      </c>
      <c r="E1232" s="2">
        <f t="shared" si="195"/>
        <v>-0.66131186532365183</v>
      </c>
      <c r="F1232">
        <v>1230</v>
      </c>
      <c r="G1232">
        <f t="shared" si="200"/>
        <v>-1544.0927892393834</v>
      </c>
      <c r="H1232" s="1">
        <f t="shared" si="201"/>
        <v>-1.2254411894951911E-14</v>
      </c>
      <c r="I1232" s="1">
        <f t="shared" si="202"/>
        <v>1</v>
      </c>
      <c r="J1232" s="4">
        <f t="shared" si="196"/>
        <v>1</v>
      </c>
      <c r="K1232" s="4">
        <f t="shared" si="197"/>
        <v>7.4488158696706108E-14</v>
      </c>
      <c r="L1232" s="1"/>
      <c r="M1232">
        <f t="shared" si="198"/>
        <v>0.72654252800534869</v>
      </c>
      <c r="N1232">
        <f t="shared" si="199"/>
        <v>1.0000000000000542</v>
      </c>
    </row>
    <row r="1233" spans="2:14" x14ac:dyDescent="0.3">
      <c r="B1233">
        <v>1231</v>
      </c>
      <c r="C1233">
        <f t="shared" si="193"/>
        <v>-0.72570790297924237</v>
      </c>
      <c r="D1233" s="2">
        <f t="shared" si="194"/>
        <v>0.74802979890338239</v>
      </c>
      <c r="E1233" s="2">
        <f t="shared" si="195"/>
        <v>-0.66366514143245858</v>
      </c>
      <c r="F1233">
        <v>1231</v>
      </c>
      <c r="G1233">
        <f t="shared" si="200"/>
        <v>-1545.3494263008192</v>
      </c>
      <c r="H1233" s="1">
        <f t="shared" si="201"/>
        <v>0.95105651629513444</v>
      </c>
      <c r="I1233" s="1">
        <f t="shared" si="202"/>
        <v>0.3090169943750064</v>
      </c>
      <c r="J1233" s="4">
        <f t="shared" si="196"/>
        <v>0.30901699437484936</v>
      </c>
      <c r="K1233" s="4">
        <f t="shared" si="197"/>
        <v>-0.95105651629518539</v>
      </c>
      <c r="L1233" s="1"/>
      <c r="M1233">
        <f t="shared" si="198"/>
        <v>1.1755705045848559</v>
      </c>
      <c r="N1233">
        <f t="shared" si="199"/>
        <v>-0.38196601125006935</v>
      </c>
    </row>
    <row r="1234" spans="2:14" x14ac:dyDescent="0.3">
      <c r="B1234">
        <v>1232</v>
      </c>
      <c r="C1234">
        <f t="shared" si="193"/>
        <v>-0.72884949563283197</v>
      </c>
      <c r="D1234" s="2">
        <f t="shared" si="194"/>
        <v>0.74594114542418222</v>
      </c>
      <c r="E1234" s="2">
        <f t="shared" si="195"/>
        <v>-0.66601186743425156</v>
      </c>
      <c r="F1234">
        <v>1232</v>
      </c>
      <c r="G1234">
        <f t="shared" si="200"/>
        <v>-1546.6060633622553</v>
      </c>
      <c r="H1234" s="1">
        <f t="shared" si="201"/>
        <v>0.58778525229237966</v>
      </c>
      <c r="I1234" s="1">
        <f t="shared" si="202"/>
        <v>-0.80901699437501529</v>
      </c>
      <c r="J1234" s="4">
        <f t="shared" si="196"/>
        <v>-0.80901699437497876</v>
      </c>
      <c r="K1234" s="4">
        <f t="shared" si="197"/>
        <v>-0.58778525229242995</v>
      </c>
      <c r="L1234" s="1"/>
      <c r="M1234">
        <f t="shared" si="198"/>
        <v>-1.1624035067825389E-13</v>
      </c>
      <c r="N1234">
        <f t="shared" si="199"/>
        <v>-1.2360679774998262</v>
      </c>
    </row>
    <row r="1235" spans="2:14" x14ac:dyDescent="0.3">
      <c r="B1235">
        <v>1233</v>
      </c>
      <c r="C1235">
        <f t="shared" si="193"/>
        <v>-0.73199108828642201</v>
      </c>
      <c r="D1235" s="2">
        <f t="shared" si="194"/>
        <v>0.74384512980702489</v>
      </c>
      <c r="E1235" s="2">
        <f t="shared" si="195"/>
        <v>-0.66835202016779316</v>
      </c>
      <c r="F1235">
        <v>1233</v>
      </c>
      <c r="G1235">
        <f t="shared" si="200"/>
        <v>-1547.8627004236912</v>
      </c>
      <c r="H1235" s="1">
        <f t="shared" si="201"/>
        <v>-0.58778525229252632</v>
      </c>
      <c r="I1235" s="1">
        <f t="shared" si="202"/>
        <v>-0.80901699437490882</v>
      </c>
      <c r="J1235" s="4">
        <f t="shared" si="196"/>
        <v>-0.80901699437494534</v>
      </c>
      <c r="K1235" s="4">
        <f t="shared" si="197"/>
        <v>0.58778525229247602</v>
      </c>
      <c r="L1235" s="1"/>
      <c r="M1235">
        <f t="shared" si="198"/>
        <v>-1.1755705045849978</v>
      </c>
      <c r="N1235">
        <f t="shared" si="199"/>
        <v>-0.38196601125006441</v>
      </c>
    </row>
    <row r="1236" spans="2:14" x14ac:dyDescent="0.3">
      <c r="B1236">
        <v>1234</v>
      </c>
      <c r="C1236">
        <f t="shared" si="193"/>
        <v>-0.73513268094001161</v>
      </c>
      <c r="D1236" s="2">
        <f t="shared" si="194"/>
        <v>0.7417417727387392</v>
      </c>
      <c r="E1236" s="2">
        <f t="shared" si="195"/>
        <v>-0.67068557653672001</v>
      </c>
      <c r="F1236">
        <v>1234</v>
      </c>
      <c r="G1236">
        <f t="shared" si="200"/>
        <v>-1549.1193374851271</v>
      </c>
      <c r="H1236" s="1">
        <f t="shared" si="201"/>
        <v>-0.95105651629514865</v>
      </c>
      <c r="I1236" s="1">
        <f t="shared" si="202"/>
        <v>0.30901699437496261</v>
      </c>
      <c r="J1236" s="4">
        <f t="shared" si="196"/>
        <v>0.30901699437490343</v>
      </c>
      <c r="K1236" s="4">
        <f t="shared" si="197"/>
        <v>0.95105651629516785</v>
      </c>
      <c r="L1236" s="1"/>
      <c r="M1236">
        <f t="shared" si="198"/>
        <v>-0.72654252800538788</v>
      </c>
      <c r="N1236">
        <f t="shared" si="199"/>
        <v>1.0000000000000255</v>
      </c>
    </row>
    <row r="1237" spans="2:14" x14ac:dyDescent="0.3">
      <c r="B1237">
        <v>1235</v>
      </c>
      <c r="C1237">
        <f t="shared" si="193"/>
        <v>-0.73827427359360165</v>
      </c>
      <c r="D1237" s="2">
        <f t="shared" si="194"/>
        <v>0.73963109497860957</v>
      </c>
      <c r="E1237" s="2">
        <f t="shared" si="195"/>
        <v>-0.67301251350977354</v>
      </c>
      <c r="F1237">
        <v>1235</v>
      </c>
      <c r="G1237">
        <f t="shared" si="200"/>
        <v>-1550.3759745465629</v>
      </c>
      <c r="H1237" s="1">
        <f t="shared" si="201"/>
        <v>-3.3815723658736641E-14</v>
      </c>
      <c r="I1237" s="1">
        <f t="shared" si="202"/>
        <v>1</v>
      </c>
      <c r="J1237" s="4">
        <f t="shared" si="196"/>
        <v>1</v>
      </c>
      <c r="K1237" s="4">
        <f t="shared" si="197"/>
        <v>9.6049470460490838E-14</v>
      </c>
      <c r="L1237" s="1"/>
      <c r="M1237">
        <f t="shared" si="198"/>
        <v>0.72654252800532704</v>
      </c>
      <c r="N1237">
        <f t="shared" si="199"/>
        <v>1.0000000000000697</v>
      </c>
    </row>
    <row r="1238" spans="2:14" x14ac:dyDescent="0.3">
      <c r="B1238">
        <v>1236</v>
      </c>
      <c r="C1238">
        <f t="shared" si="193"/>
        <v>-0.74141586624719125</v>
      </c>
      <c r="D1238" s="2">
        <f t="shared" si="194"/>
        <v>0.73751311735817382</v>
      </c>
      <c r="E1238" s="2">
        <f t="shared" si="195"/>
        <v>-0.67533280812102447</v>
      </c>
      <c r="F1238">
        <v>1236</v>
      </c>
      <c r="G1238">
        <f t="shared" si="200"/>
        <v>-1551.6326116079988</v>
      </c>
      <c r="H1238" s="1">
        <f t="shared" si="201"/>
        <v>0.95105651629512777</v>
      </c>
      <c r="I1238" s="1">
        <f t="shared" si="202"/>
        <v>0.30901699437502694</v>
      </c>
      <c r="J1238" s="4">
        <f t="shared" si="196"/>
        <v>0.30901699437508612</v>
      </c>
      <c r="K1238" s="4">
        <f t="shared" si="197"/>
        <v>-0.95105651629510846</v>
      </c>
      <c r="L1238" s="1"/>
      <c r="M1238">
        <f t="shared" si="198"/>
        <v>1.1755705045850213</v>
      </c>
      <c r="N1238">
        <f t="shared" si="199"/>
        <v>-0.38196601124999285</v>
      </c>
    </row>
    <row r="1239" spans="2:14" x14ac:dyDescent="0.3">
      <c r="B1239">
        <v>1237</v>
      </c>
      <c r="C1239">
        <f t="shared" si="193"/>
        <v>-0.74455745890078129</v>
      </c>
      <c r="D1239" s="2">
        <f t="shared" si="194"/>
        <v>0.7353878607810157</v>
      </c>
      <c r="E1239" s="2">
        <f t="shared" si="195"/>
        <v>-0.67764643747010245</v>
      </c>
      <c r="F1239">
        <v>1237</v>
      </c>
      <c r="G1239">
        <f t="shared" si="200"/>
        <v>-1552.8892486694349</v>
      </c>
      <c r="H1239" s="1">
        <f t="shared" si="201"/>
        <v>0.58778525229239709</v>
      </c>
      <c r="I1239" s="1">
        <f t="shared" si="202"/>
        <v>-0.80901699437500263</v>
      </c>
      <c r="J1239" s="4">
        <f t="shared" si="196"/>
        <v>-0.80901699437483243</v>
      </c>
      <c r="K1239" s="4">
        <f t="shared" si="197"/>
        <v>-0.58778525229263134</v>
      </c>
      <c r="L1239" s="1"/>
      <c r="M1239">
        <f t="shared" si="198"/>
        <v>7.4384942649885488E-15</v>
      </c>
      <c r="N1239">
        <f t="shared" si="199"/>
        <v>-1.2360679774999599</v>
      </c>
    </row>
    <row r="1240" spans="2:14" x14ac:dyDescent="0.3">
      <c r="B1240">
        <v>1238</v>
      </c>
      <c r="C1240">
        <f t="shared" si="193"/>
        <v>-0.74769905155437089</v>
      </c>
      <c r="D1240" s="2">
        <f t="shared" si="194"/>
        <v>0.73325534622255994</v>
      </c>
      <c r="E1240" s="2">
        <f t="shared" si="195"/>
        <v>-0.67995337872241923</v>
      </c>
      <c r="F1240">
        <v>1238</v>
      </c>
      <c r="G1240">
        <f t="shared" si="200"/>
        <v>-1554.1458857308708</v>
      </c>
      <c r="H1240" s="1">
        <f t="shared" si="201"/>
        <v>-0.58778525229250889</v>
      </c>
      <c r="I1240" s="1">
        <f t="shared" si="202"/>
        <v>-0.80901699437492147</v>
      </c>
      <c r="J1240" s="4">
        <f t="shared" si="196"/>
        <v>-0.809016994374958</v>
      </c>
      <c r="K1240" s="4">
        <f t="shared" si="197"/>
        <v>0.58778525229245848</v>
      </c>
      <c r="L1240" s="1"/>
      <c r="M1240">
        <f t="shared" si="198"/>
        <v>-1.1755705045849898</v>
      </c>
      <c r="N1240">
        <f t="shared" si="199"/>
        <v>-0.38196601125008983</v>
      </c>
    </row>
    <row r="1241" spans="2:14" x14ac:dyDescent="0.3">
      <c r="B1241">
        <v>1239</v>
      </c>
      <c r="C1241">
        <f t="shared" si="193"/>
        <v>-0.75084064420796093</v>
      </c>
      <c r="D1241" s="2">
        <f t="shared" si="194"/>
        <v>0.73111559472986387</v>
      </c>
      <c r="E1241" s="2">
        <f t="shared" si="195"/>
        <v>-0.6822536091093967</v>
      </c>
      <c r="F1241">
        <v>1239</v>
      </c>
      <c r="G1241">
        <f t="shared" si="200"/>
        <v>-1555.4025227923066</v>
      </c>
      <c r="H1241" s="1">
        <f t="shared" si="201"/>
        <v>-0.95105651629515531</v>
      </c>
      <c r="I1241" s="1">
        <f t="shared" si="202"/>
        <v>0.30901699437494212</v>
      </c>
      <c r="J1241" s="4">
        <f t="shared" si="196"/>
        <v>0.30901699437488295</v>
      </c>
      <c r="K1241" s="4">
        <f t="shared" si="197"/>
        <v>0.95105651629517451</v>
      </c>
      <c r="L1241" s="1"/>
      <c r="M1241">
        <f t="shared" si="198"/>
        <v>-0.72654252800540942</v>
      </c>
      <c r="N1241">
        <f t="shared" si="199"/>
        <v>1.0000000000000098</v>
      </c>
    </row>
    <row r="1242" spans="2:14" x14ac:dyDescent="0.3">
      <c r="B1242">
        <v>1240</v>
      </c>
      <c r="C1242">
        <f t="shared" si="193"/>
        <v>-0.75398223686155053</v>
      </c>
      <c r="D1242" s="2">
        <f t="shared" si="194"/>
        <v>0.72896862742141144</v>
      </c>
      <c r="E1242" s="2">
        <f t="shared" si="195"/>
        <v>-0.68454710592868884</v>
      </c>
      <c r="F1242">
        <v>1240</v>
      </c>
      <c r="G1242">
        <f t="shared" si="200"/>
        <v>-1556.6591598537425</v>
      </c>
      <c r="H1242" s="1">
        <f t="shared" si="201"/>
        <v>-5.537703542252137E-14</v>
      </c>
      <c r="I1242" s="1">
        <f t="shared" si="202"/>
        <v>1</v>
      </c>
      <c r="J1242" s="4">
        <f t="shared" si="196"/>
        <v>1</v>
      </c>
      <c r="K1242" s="4">
        <f t="shared" si="197"/>
        <v>1.1761078222427557E-13</v>
      </c>
      <c r="L1242" s="1"/>
      <c r="M1242">
        <f t="shared" si="198"/>
        <v>0.7265425280053055</v>
      </c>
      <c r="N1242">
        <f t="shared" si="199"/>
        <v>1.0000000000000855</v>
      </c>
    </row>
    <row r="1243" spans="2:14" x14ac:dyDescent="0.3">
      <c r="B1243">
        <v>1241</v>
      </c>
      <c r="C1243">
        <f t="shared" si="193"/>
        <v>-0.75712382951514057</v>
      </c>
      <c r="D1243" s="2">
        <f t="shared" si="194"/>
        <v>0.72681446548690254</v>
      </c>
      <c r="E1243" s="2">
        <f t="shared" si="195"/>
        <v>-0.68683384654440849</v>
      </c>
      <c r="F1243">
        <v>1241</v>
      </c>
      <c r="G1243">
        <f t="shared" si="200"/>
        <v>-1557.9157969151784</v>
      </c>
      <c r="H1243" s="1">
        <f t="shared" si="201"/>
        <v>0.95105651629512111</v>
      </c>
      <c r="I1243" s="1">
        <f t="shared" si="202"/>
        <v>0.30901699437504743</v>
      </c>
      <c r="J1243" s="4">
        <f t="shared" si="196"/>
        <v>0.3090169943751066</v>
      </c>
      <c r="K1243" s="4">
        <f t="shared" si="197"/>
        <v>-0.95105651629510179</v>
      </c>
      <c r="L1243" s="1"/>
      <c r="M1243">
        <f t="shared" si="198"/>
        <v>1.1755705045850295</v>
      </c>
      <c r="N1243">
        <f t="shared" si="199"/>
        <v>-0.3819660112499676</v>
      </c>
    </row>
    <row r="1244" spans="2:14" x14ac:dyDescent="0.3">
      <c r="B1244">
        <v>1242</v>
      </c>
      <c r="C1244">
        <f t="shared" si="193"/>
        <v>-0.76026542216872972</v>
      </c>
      <c r="D1244" s="2">
        <f t="shared" si="194"/>
        <v>0.7246531301870468</v>
      </c>
      <c r="E1244" s="2">
        <f t="shared" si="195"/>
        <v>-0.68911380838734826</v>
      </c>
      <c r="F1244">
        <v>1242</v>
      </c>
      <c r="G1244">
        <f t="shared" si="200"/>
        <v>-1559.1724339766145</v>
      </c>
      <c r="H1244" s="1">
        <f t="shared" si="201"/>
        <v>0.58778525229241452</v>
      </c>
      <c r="I1244" s="1">
        <f t="shared" si="202"/>
        <v>-0.80901699437498997</v>
      </c>
      <c r="J1244" s="4">
        <f t="shared" si="196"/>
        <v>-0.80901699437495345</v>
      </c>
      <c r="K1244" s="4">
        <f t="shared" si="197"/>
        <v>-0.58778525229246492</v>
      </c>
      <c r="L1244" s="1"/>
      <c r="M1244">
        <f t="shared" si="198"/>
        <v>-6.2949645496246376E-14</v>
      </c>
      <c r="N1244">
        <f t="shared" si="199"/>
        <v>-1.2360679774998262</v>
      </c>
    </row>
    <row r="1245" spans="2:14" x14ac:dyDescent="0.3">
      <c r="B1245">
        <v>1243</v>
      </c>
      <c r="C1245">
        <f t="shared" si="193"/>
        <v>-0.76340701482232021</v>
      </c>
      <c r="D1245" s="2">
        <f t="shared" si="194"/>
        <v>0.72248464285334957</v>
      </c>
      <c r="E1245" s="2">
        <f t="shared" si="195"/>
        <v>-0.69138696895520668</v>
      </c>
      <c r="F1245">
        <v>1243</v>
      </c>
      <c r="G1245">
        <f t="shared" si="200"/>
        <v>-1560.4290710380503</v>
      </c>
      <c r="H1245" s="1">
        <f t="shared" si="201"/>
        <v>-0.58778525229249146</v>
      </c>
      <c r="I1245" s="1">
        <f t="shared" si="202"/>
        <v>-0.80901699437493413</v>
      </c>
      <c r="J1245" s="4">
        <f t="shared" si="196"/>
        <v>-0.80901699437497065</v>
      </c>
      <c r="K1245" s="4">
        <f t="shared" si="197"/>
        <v>0.58778525229244105</v>
      </c>
      <c r="L1245" s="1"/>
      <c r="M1245">
        <f t="shared" si="198"/>
        <v>-1.1755705045849814</v>
      </c>
      <c r="N1245">
        <f t="shared" si="199"/>
        <v>-0.38196601125011514</v>
      </c>
    </row>
    <row r="1246" spans="2:14" x14ac:dyDescent="0.3">
      <c r="B1246">
        <v>1244</v>
      </c>
      <c r="C1246">
        <f t="shared" si="193"/>
        <v>-0.76654860747590936</v>
      </c>
      <c r="D1246" s="2">
        <f t="shared" si="194"/>
        <v>0.72030902488790705</v>
      </c>
      <c r="E1246" s="2">
        <f t="shared" si="195"/>
        <v>-0.69365330581280482</v>
      </c>
      <c r="F1246">
        <v>1244</v>
      </c>
      <c r="G1246">
        <f t="shared" si="200"/>
        <v>-1561.6857080994862</v>
      </c>
      <c r="H1246" s="1">
        <f t="shared" si="201"/>
        <v>-0.95105651629516197</v>
      </c>
      <c r="I1246" s="1">
        <f t="shared" si="202"/>
        <v>0.30901699437492158</v>
      </c>
      <c r="J1246" s="4">
        <f t="shared" si="196"/>
        <v>0.30901699437486241</v>
      </c>
      <c r="K1246" s="4">
        <f t="shared" si="197"/>
        <v>0.95105651629518118</v>
      </c>
      <c r="L1246" s="1"/>
      <c r="M1246">
        <f t="shared" si="198"/>
        <v>-0.72654252800543107</v>
      </c>
      <c r="N1246">
        <f t="shared" si="199"/>
        <v>0.99999999999999423</v>
      </c>
    </row>
    <row r="1247" spans="2:14" x14ac:dyDescent="0.3">
      <c r="B1247">
        <v>1245</v>
      </c>
      <c r="C1247">
        <f t="shared" si="193"/>
        <v>-0.76969020012949985</v>
      </c>
      <c r="D1247" s="2">
        <f t="shared" si="194"/>
        <v>0.71812629776318848</v>
      </c>
      <c r="E1247" s="2">
        <f t="shared" si="195"/>
        <v>-0.69591279659231464</v>
      </c>
      <c r="F1247">
        <v>1245</v>
      </c>
      <c r="G1247">
        <f t="shared" si="200"/>
        <v>-1562.9423451609221</v>
      </c>
      <c r="H1247" s="1">
        <f t="shared" si="201"/>
        <v>-7.69383471863061E-14</v>
      </c>
      <c r="I1247" s="1">
        <f t="shared" si="202"/>
        <v>1</v>
      </c>
      <c r="J1247" s="4">
        <f t="shared" si="196"/>
        <v>1</v>
      </c>
      <c r="K1247" s="4">
        <f t="shared" si="197"/>
        <v>1.391720939880603E-13</v>
      </c>
      <c r="L1247" s="1"/>
      <c r="M1247">
        <f t="shared" si="198"/>
        <v>0.72654252800528396</v>
      </c>
      <c r="N1247">
        <f t="shared" si="199"/>
        <v>1.000000000000101</v>
      </c>
    </row>
    <row r="1248" spans="2:14" x14ac:dyDescent="0.3">
      <c r="B1248">
        <v>1246</v>
      </c>
      <c r="C1248">
        <f t="shared" si="193"/>
        <v>-0.772831792783089</v>
      </c>
      <c r="D1248" s="2">
        <f t="shared" si="194"/>
        <v>0.71593648302183122</v>
      </c>
      <c r="E1248" s="2">
        <f t="shared" si="195"/>
        <v>-0.69816541899347262</v>
      </c>
      <c r="F1248">
        <v>1246</v>
      </c>
      <c r="G1248">
        <f t="shared" si="200"/>
        <v>-1564.1989822223582</v>
      </c>
      <c r="H1248" s="1">
        <f t="shared" si="201"/>
        <v>0.95105651629518473</v>
      </c>
      <c r="I1248" s="1">
        <f t="shared" si="202"/>
        <v>0.30901699437485169</v>
      </c>
      <c r="J1248" s="4">
        <f t="shared" si="196"/>
        <v>0.30901699437491087</v>
      </c>
      <c r="K1248" s="4">
        <f t="shared" si="197"/>
        <v>-0.95105651629516541</v>
      </c>
      <c r="L1248" s="1"/>
      <c r="M1248">
        <f t="shared" si="198"/>
        <v>1.1755705045849509</v>
      </c>
      <c r="N1248">
        <f t="shared" si="199"/>
        <v>-0.38196601125020951</v>
      </c>
    </row>
    <row r="1249" spans="2:14" x14ac:dyDescent="0.3">
      <c r="B1249">
        <v>1247</v>
      </c>
      <c r="C1249">
        <f t="shared" si="193"/>
        <v>-0.77597338543667904</v>
      </c>
      <c r="D1249" s="2">
        <f t="shared" si="194"/>
        <v>0.71373960227642119</v>
      </c>
      <c r="E1249" s="2">
        <f t="shared" si="195"/>
        <v>-0.70041115078380645</v>
      </c>
      <c r="F1249">
        <v>1247</v>
      </c>
      <c r="G1249">
        <f t="shared" si="200"/>
        <v>-1565.455619283794</v>
      </c>
      <c r="H1249" s="1">
        <f t="shared" si="201"/>
        <v>0.58778525229243195</v>
      </c>
      <c r="I1249" s="1">
        <f t="shared" si="202"/>
        <v>-0.80901699437497732</v>
      </c>
      <c r="J1249" s="4">
        <f t="shared" si="196"/>
        <v>-0.80901699437494079</v>
      </c>
      <c r="K1249" s="4">
        <f t="shared" si="197"/>
        <v>-0.58778525229248235</v>
      </c>
      <c r="L1249" s="1"/>
      <c r="M1249">
        <f t="shared" si="198"/>
        <v>-3.6415315207705135E-14</v>
      </c>
      <c r="N1249">
        <f t="shared" si="199"/>
        <v>-1.2360679774998262</v>
      </c>
    </row>
    <row r="1250" spans="2:14" x14ac:dyDescent="0.3">
      <c r="B1250">
        <v>1248</v>
      </c>
      <c r="C1250">
        <f t="shared" si="193"/>
        <v>-0.77911497809026864</v>
      </c>
      <c r="D1250" s="2">
        <f t="shared" si="194"/>
        <v>0.71153567720928546</v>
      </c>
      <c r="E1250" s="2">
        <f t="shared" si="195"/>
        <v>-0.70264996979884919</v>
      </c>
      <c r="F1250">
        <v>1248</v>
      </c>
      <c r="G1250">
        <f t="shared" si="200"/>
        <v>-1566.7122563452299</v>
      </c>
      <c r="H1250" s="1">
        <f t="shared" si="201"/>
        <v>-0.58778525229247403</v>
      </c>
      <c r="I1250" s="1">
        <f t="shared" si="202"/>
        <v>-0.80901699437494679</v>
      </c>
      <c r="J1250" s="4">
        <f t="shared" si="196"/>
        <v>-0.80901699437498342</v>
      </c>
      <c r="K1250" s="4">
        <f t="shared" si="197"/>
        <v>0.58778525229242362</v>
      </c>
      <c r="L1250" s="1"/>
      <c r="M1250">
        <f t="shared" si="198"/>
        <v>-1.1755705045849734</v>
      </c>
      <c r="N1250">
        <f t="shared" si="199"/>
        <v>-0.38196601125014046</v>
      </c>
    </row>
    <row r="1251" spans="2:14" x14ac:dyDescent="0.3">
      <c r="B1251">
        <v>1249</v>
      </c>
      <c r="C1251">
        <f t="shared" si="193"/>
        <v>-0.78225657074385868</v>
      </c>
      <c r="D1251" s="2">
        <f t="shared" si="194"/>
        <v>0.70932472957227377</v>
      </c>
      <c r="E1251" s="2">
        <f t="shared" si="195"/>
        <v>-0.70488185394236158</v>
      </c>
      <c r="F1251">
        <v>1249</v>
      </c>
      <c r="G1251">
        <f t="shared" si="200"/>
        <v>-1567.9688934066658</v>
      </c>
      <c r="H1251" s="1">
        <f t="shared" si="201"/>
        <v>-0.95105651629516863</v>
      </c>
      <c r="I1251" s="1">
        <f t="shared" si="202"/>
        <v>0.3090169943749011</v>
      </c>
      <c r="J1251" s="4">
        <f t="shared" si="196"/>
        <v>0.30901699437505814</v>
      </c>
      <c r="K1251" s="4">
        <f t="shared" si="197"/>
        <v>0.95105651629511756</v>
      </c>
      <c r="L1251" s="1"/>
      <c r="M1251">
        <f t="shared" si="198"/>
        <v>-0.72654252800529551</v>
      </c>
      <c r="N1251">
        <f t="shared" si="199"/>
        <v>0.99999999999992761</v>
      </c>
    </row>
    <row r="1252" spans="2:14" x14ac:dyDescent="0.3">
      <c r="B1252">
        <v>1250</v>
      </c>
      <c r="C1252">
        <f t="shared" si="193"/>
        <v>-0.78539816339744828</v>
      </c>
      <c r="D1252" s="2">
        <f t="shared" si="194"/>
        <v>0.70710678118654757</v>
      </c>
      <c r="E1252" s="2">
        <f t="shared" si="195"/>
        <v>-0.70710678118654746</v>
      </c>
      <c r="F1252">
        <v>1250</v>
      </c>
      <c r="G1252">
        <f t="shared" si="200"/>
        <v>-1569.2255304681016</v>
      </c>
      <c r="H1252" s="1">
        <f t="shared" si="201"/>
        <v>-9.8499658950090829E-14</v>
      </c>
      <c r="I1252" s="1">
        <f t="shared" si="202"/>
        <v>1</v>
      </c>
      <c r="J1252" s="4">
        <f t="shared" si="196"/>
        <v>1</v>
      </c>
      <c r="K1252" s="4">
        <f t="shared" si="197"/>
        <v>-6.6640269691387033E-14</v>
      </c>
      <c r="L1252" s="1"/>
      <c r="M1252">
        <f t="shared" si="198"/>
        <v>0.72654252800526242</v>
      </c>
      <c r="N1252">
        <f t="shared" si="199"/>
        <v>0.99999999999995159</v>
      </c>
    </row>
    <row r="1253" spans="2:14" x14ac:dyDescent="0.3">
      <c r="B1253">
        <v>1251</v>
      </c>
      <c r="C1253">
        <f t="shared" si="193"/>
        <v>-0.78853975605103832</v>
      </c>
      <c r="D1253" s="2">
        <f t="shared" si="194"/>
        <v>0.70488185394236125</v>
      </c>
      <c r="E1253" s="2">
        <f t="shared" si="195"/>
        <v>-0.70932472957227399</v>
      </c>
      <c r="F1253">
        <v>1251</v>
      </c>
      <c r="G1253">
        <f t="shared" si="200"/>
        <v>-1570.4821675295377</v>
      </c>
      <c r="H1253" s="1">
        <f t="shared" si="201"/>
        <v>0.95105651629517796</v>
      </c>
      <c r="I1253" s="1">
        <f t="shared" si="202"/>
        <v>0.30901699437487223</v>
      </c>
      <c r="J1253" s="4">
        <f t="shared" si="196"/>
        <v>0.30901699437493141</v>
      </c>
      <c r="K1253" s="4">
        <f t="shared" si="197"/>
        <v>-0.95105651629515875</v>
      </c>
      <c r="L1253" s="1"/>
      <c r="M1253">
        <f t="shared" si="198"/>
        <v>1.1755705045849589</v>
      </c>
      <c r="N1253">
        <f t="shared" si="199"/>
        <v>-0.38196601125018409</v>
      </c>
    </row>
    <row r="1254" spans="2:14" x14ac:dyDescent="0.3">
      <c r="B1254">
        <v>1252</v>
      </c>
      <c r="C1254">
        <f t="shared" si="193"/>
        <v>-0.79168134870462792</v>
      </c>
      <c r="D1254" s="2">
        <f t="shared" si="194"/>
        <v>0.70264996979884919</v>
      </c>
      <c r="E1254" s="2">
        <f t="shared" si="195"/>
        <v>-0.71153567720928534</v>
      </c>
      <c r="F1254">
        <v>1252</v>
      </c>
      <c r="G1254">
        <f t="shared" si="200"/>
        <v>-1571.7388045909736</v>
      </c>
      <c r="H1254" s="1">
        <f t="shared" si="201"/>
        <v>0.58778525229244938</v>
      </c>
      <c r="I1254" s="1">
        <f t="shared" si="202"/>
        <v>-0.80901699437496466</v>
      </c>
      <c r="J1254" s="4">
        <f t="shared" si="196"/>
        <v>-0.80901699437492802</v>
      </c>
      <c r="K1254" s="4">
        <f t="shared" si="197"/>
        <v>-0.58778525229249978</v>
      </c>
      <c r="L1254" s="1"/>
      <c r="M1254">
        <f t="shared" si="198"/>
        <v>-9.6589403142388619E-15</v>
      </c>
      <c r="N1254">
        <f t="shared" si="199"/>
        <v>-1.2360679774998262</v>
      </c>
    </row>
    <row r="1255" spans="2:14" x14ac:dyDescent="0.3">
      <c r="B1255">
        <v>1253</v>
      </c>
      <c r="C1255">
        <f t="shared" si="193"/>
        <v>-0.79482294135821796</v>
      </c>
      <c r="D1255" s="2">
        <f t="shared" si="194"/>
        <v>0.70041115078380611</v>
      </c>
      <c r="E1255" s="2">
        <f t="shared" si="195"/>
        <v>-0.71373960227642153</v>
      </c>
      <c r="F1255">
        <v>1253</v>
      </c>
      <c r="G1255">
        <f t="shared" si="200"/>
        <v>-1572.9954416524095</v>
      </c>
      <c r="H1255" s="1">
        <f t="shared" si="201"/>
        <v>-0.58778525229245659</v>
      </c>
      <c r="I1255" s="1">
        <f t="shared" si="202"/>
        <v>-0.80901699437495944</v>
      </c>
      <c r="J1255" s="4">
        <f t="shared" si="196"/>
        <v>-0.80901699437499608</v>
      </c>
      <c r="K1255" s="4">
        <f t="shared" si="197"/>
        <v>0.58778525229240619</v>
      </c>
      <c r="L1255" s="1"/>
      <c r="M1255">
        <f t="shared" si="198"/>
        <v>-1.1755705045849649</v>
      </c>
      <c r="N1255">
        <f t="shared" si="199"/>
        <v>-0.38196601125016577</v>
      </c>
    </row>
    <row r="1256" spans="2:14" x14ac:dyDescent="0.3">
      <c r="B1256">
        <v>1254</v>
      </c>
      <c r="C1256">
        <f t="shared" si="193"/>
        <v>-0.79796453401180756</v>
      </c>
      <c r="D1256" s="2">
        <f t="shared" si="194"/>
        <v>0.69816541899347262</v>
      </c>
      <c r="E1256" s="2">
        <f t="shared" si="195"/>
        <v>-0.71593648302183122</v>
      </c>
      <c r="F1256">
        <v>1254</v>
      </c>
      <c r="G1256">
        <f t="shared" si="200"/>
        <v>-1574.2520787138453</v>
      </c>
      <c r="H1256" s="1">
        <f t="shared" si="201"/>
        <v>-0.95105651629517529</v>
      </c>
      <c r="I1256" s="1">
        <f t="shared" si="202"/>
        <v>0.30901699437488062</v>
      </c>
      <c r="J1256" s="4">
        <f t="shared" si="196"/>
        <v>0.30901699437482139</v>
      </c>
      <c r="K1256" s="4">
        <f t="shared" si="197"/>
        <v>0.9510565162951945</v>
      </c>
      <c r="L1256" s="1"/>
      <c r="M1256">
        <f t="shared" si="198"/>
        <v>-0.72654252800547414</v>
      </c>
      <c r="N1256">
        <f t="shared" si="199"/>
        <v>0.99999999999996292</v>
      </c>
    </row>
    <row r="1257" spans="2:14" x14ac:dyDescent="0.3">
      <c r="B1257">
        <v>1255</v>
      </c>
      <c r="C1257">
        <f t="shared" si="193"/>
        <v>-0.8011061266653976</v>
      </c>
      <c r="D1257" s="2">
        <f t="shared" si="194"/>
        <v>0.69591279659231409</v>
      </c>
      <c r="E1257" s="2">
        <f t="shared" si="195"/>
        <v>-0.71812629776318904</v>
      </c>
      <c r="F1257">
        <v>1255</v>
      </c>
      <c r="G1257">
        <f t="shared" si="200"/>
        <v>-1575.5087157752814</v>
      </c>
      <c r="H1257" s="1">
        <f t="shared" si="201"/>
        <v>1.073127047293565E-13</v>
      </c>
      <c r="I1257" s="1">
        <f t="shared" si="202"/>
        <v>1</v>
      </c>
      <c r="J1257" s="4">
        <f t="shared" si="196"/>
        <v>1</v>
      </c>
      <c r="K1257" s="4">
        <f t="shared" si="197"/>
        <v>1.8229471751562976E-13</v>
      </c>
      <c r="L1257" s="1"/>
      <c r="M1257">
        <f t="shared" si="198"/>
        <v>0.72654252800546826</v>
      </c>
      <c r="N1257">
        <f t="shared" si="199"/>
        <v>1.0000000000001323</v>
      </c>
    </row>
    <row r="1258" spans="2:14" x14ac:dyDescent="0.3">
      <c r="B1258">
        <v>1256</v>
      </c>
      <c r="C1258">
        <f t="shared" si="193"/>
        <v>-0.8042477193189872</v>
      </c>
      <c r="D1258" s="2">
        <f t="shared" si="194"/>
        <v>0.69365330581280482</v>
      </c>
      <c r="E1258" s="2">
        <f t="shared" si="195"/>
        <v>-0.72030902488790693</v>
      </c>
      <c r="F1258">
        <v>1256</v>
      </c>
      <c r="G1258">
        <f t="shared" si="200"/>
        <v>-1576.7653528367173</v>
      </c>
      <c r="H1258" s="1">
        <f t="shared" si="201"/>
        <v>0.95105651629517129</v>
      </c>
      <c r="I1258" s="1">
        <f t="shared" si="202"/>
        <v>0.30901699437489272</v>
      </c>
      <c r="J1258" s="4">
        <f t="shared" si="196"/>
        <v>0.30901699437516816</v>
      </c>
      <c r="K1258" s="4">
        <f t="shared" si="197"/>
        <v>-0.95105651629508181</v>
      </c>
      <c r="L1258" s="1"/>
      <c r="M1258">
        <f t="shared" si="198"/>
        <v>1.1755705045851244</v>
      </c>
      <c r="N1258">
        <f t="shared" si="199"/>
        <v>-0.38196601125010776</v>
      </c>
    </row>
    <row r="1259" spans="2:14" x14ac:dyDescent="0.3">
      <c r="B1259">
        <v>1257</v>
      </c>
      <c r="C1259">
        <f t="shared" si="193"/>
        <v>-0.80738931197257724</v>
      </c>
      <c r="D1259" s="2">
        <f t="shared" si="194"/>
        <v>0.69138696895520613</v>
      </c>
      <c r="E1259" s="2">
        <f t="shared" si="195"/>
        <v>-0.72248464285335012</v>
      </c>
      <c r="F1259">
        <v>1257</v>
      </c>
      <c r="G1259">
        <f t="shared" si="200"/>
        <v>-1578.0219898981532</v>
      </c>
      <c r="H1259" s="1">
        <f t="shared" si="201"/>
        <v>0.58778525229246692</v>
      </c>
      <c r="I1259" s="1">
        <f t="shared" si="202"/>
        <v>-0.809016994374952</v>
      </c>
      <c r="J1259" s="4">
        <f t="shared" si="196"/>
        <v>-0.80901699437491537</v>
      </c>
      <c r="K1259" s="4">
        <f t="shared" si="197"/>
        <v>-0.58778525229251721</v>
      </c>
      <c r="L1259" s="1"/>
      <c r="M1259">
        <f t="shared" si="198"/>
        <v>1.7097434579227411E-14</v>
      </c>
      <c r="N1259">
        <f t="shared" si="199"/>
        <v>-1.2360679774998262</v>
      </c>
    </row>
    <row r="1260" spans="2:14" x14ac:dyDescent="0.3">
      <c r="B1260">
        <v>1258</v>
      </c>
      <c r="C1260">
        <f t="shared" si="193"/>
        <v>-0.81053090462616684</v>
      </c>
      <c r="D1260" s="2">
        <f t="shared" si="194"/>
        <v>0.68911380838734837</v>
      </c>
      <c r="E1260" s="2">
        <f t="shared" si="195"/>
        <v>-0.7246531301870468</v>
      </c>
      <c r="F1260">
        <v>1258</v>
      </c>
      <c r="G1260">
        <f t="shared" si="200"/>
        <v>-1579.278626959589</v>
      </c>
      <c r="H1260" s="1">
        <f t="shared" si="201"/>
        <v>-0.58778525229243916</v>
      </c>
      <c r="I1260" s="1">
        <f t="shared" si="202"/>
        <v>-0.8090169943749721</v>
      </c>
      <c r="J1260" s="4">
        <f t="shared" si="196"/>
        <v>-0.80901699437500874</v>
      </c>
      <c r="K1260" s="4">
        <f t="shared" si="197"/>
        <v>0.58778525229238876</v>
      </c>
      <c r="L1260" s="1"/>
      <c r="M1260">
        <f t="shared" si="198"/>
        <v>-1.1755705045849569</v>
      </c>
      <c r="N1260">
        <f t="shared" si="199"/>
        <v>-0.38196601125019114</v>
      </c>
    </row>
    <row r="1261" spans="2:14" x14ac:dyDescent="0.3">
      <c r="B1261">
        <v>1259</v>
      </c>
      <c r="C1261">
        <f t="shared" si="193"/>
        <v>-0.81367249727975688</v>
      </c>
      <c r="D1261" s="2">
        <f t="shared" si="194"/>
        <v>0.68683384654440793</v>
      </c>
      <c r="E1261" s="2">
        <f t="shared" si="195"/>
        <v>-0.72681446548690309</v>
      </c>
      <c r="F1261">
        <v>1259</v>
      </c>
      <c r="G1261">
        <f t="shared" si="200"/>
        <v>-1580.5352640210249</v>
      </c>
      <c r="H1261" s="1">
        <f t="shared" si="201"/>
        <v>-0.95105651629518195</v>
      </c>
      <c r="I1261" s="1">
        <f t="shared" si="202"/>
        <v>0.30901699437486008</v>
      </c>
      <c r="J1261" s="4">
        <f t="shared" si="196"/>
        <v>0.3090169943748009</v>
      </c>
      <c r="K1261" s="4">
        <f t="shared" si="197"/>
        <v>0.95105651629520116</v>
      </c>
      <c r="L1261" s="1"/>
      <c r="M1261">
        <f t="shared" si="198"/>
        <v>-0.72654252800549568</v>
      </c>
      <c r="N1261">
        <f t="shared" si="199"/>
        <v>0.99999999999994726</v>
      </c>
    </row>
    <row r="1262" spans="2:14" x14ac:dyDescent="0.3">
      <c r="B1262">
        <v>1260</v>
      </c>
      <c r="C1262">
        <f t="shared" si="193"/>
        <v>-0.81681408993334603</v>
      </c>
      <c r="D1262" s="2">
        <f t="shared" si="194"/>
        <v>0.68454710592868884</v>
      </c>
      <c r="E1262" s="2">
        <f t="shared" si="195"/>
        <v>-0.72896862742141133</v>
      </c>
      <c r="F1262">
        <v>1260</v>
      </c>
      <c r="G1262">
        <f t="shared" si="200"/>
        <v>-1581.791901082461</v>
      </c>
      <c r="H1262" s="1">
        <f t="shared" si="201"/>
        <v>8.5751392965571771E-14</v>
      </c>
      <c r="I1262" s="1">
        <f t="shared" si="202"/>
        <v>1</v>
      </c>
      <c r="J1262" s="4">
        <f t="shared" si="196"/>
        <v>1</v>
      </c>
      <c r="K1262" s="4">
        <f t="shared" si="197"/>
        <v>-2.3517646163817574E-14</v>
      </c>
      <c r="L1262" s="1"/>
      <c r="M1262">
        <f t="shared" si="198"/>
        <v>0.72654252800544661</v>
      </c>
      <c r="N1262">
        <f t="shared" si="199"/>
        <v>0.9999999999999829</v>
      </c>
    </row>
    <row r="1263" spans="2:14" x14ac:dyDescent="0.3">
      <c r="B1263">
        <v>1261</v>
      </c>
      <c r="C1263">
        <f t="shared" si="193"/>
        <v>-0.81995568258693652</v>
      </c>
      <c r="D1263" s="2">
        <f t="shared" si="194"/>
        <v>0.68225360910939603</v>
      </c>
      <c r="E1263" s="2">
        <f t="shared" si="195"/>
        <v>-0.73111559472986443</v>
      </c>
      <c r="F1263">
        <v>1261</v>
      </c>
      <c r="G1263">
        <f t="shared" si="200"/>
        <v>-1583.0485381438968</v>
      </c>
      <c r="H1263" s="1">
        <f t="shared" si="201"/>
        <v>0.95105651629516463</v>
      </c>
      <c r="I1263" s="1">
        <f t="shared" si="202"/>
        <v>0.3090169943749132</v>
      </c>
      <c r="J1263" s="4">
        <f t="shared" si="196"/>
        <v>0.30901699437497243</v>
      </c>
      <c r="K1263" s="4">
        <f t="shared" si="197"/>
        <v>-0.95105651629514543</v>
      </c>
      <c r="L1263" s="1"/>
      <c r="M1263">
        <f t="shared" si="198"/>
        <v>1.1755705045849756</v>
      </c>
      <c r="N1263">
        <f t="shared" si="199"/>
        <v>-0.38196601125013346</v>
      </c>
    </row>
    <row r="1264" spans="2:14" x14ac:dyDescent="0.3">
      <c r="B1264">
        <v>1262</v>
      </c>
      <c r="C1264">
        <f t="shared" si="193"/>
        <v>-0.82309727524052567</v>
      </c>
      <c r="D1264" s="2">
        <f t="shared" si="194"/>
        <v>0.67995337872241934</v>
      </c>
      <c r="E1264" s="2">
        <f t="shared" si="195"/>
        <v>-0.73325534622255994</v>
      </c>
      <c r="F1264">
        <v>1262</v>
      </c>
      <c r="G1264">
        <f t="shared" si="200"/>
        <v>-1584.3051752053327</v>
      </c>
      <c r="H1264" s="1">
        <f t="shared" si="201"/>
        <v>0.58778525229248435</v>
      </c>
      <c r="I1264" s="1">
        <f t="shared" si="202"/>
        <v>-0.80901699437493935</v>
      </c>
      <c r="J1264" s="4">
        <f t="shared" si="196"/>
        <v>-0.80901699437490271</v>
      </c>
      <c r="K1264" s="4">
        <f t="shared" si="197"/>
        <v>-0.58778525229253464</v>
      </c>
      <c r="L1264" s="1"/>
      <c r="M1264">
        <f t="shared" si="198"/>
        <v>4.3742787170231168E-14</v>
      </c>
      <c r="N1264">
        <f t="shared" si="199"/>
        <v>-1.2360679774998262</v>
      </c>
    </row>
    <row r="1265" spans="2:14" x14ac:dyDescent="0.3">
      <c r="B1265">
        <v>1263</v>
      </c>
      <c r="C1265">
        <f t="shared" si="193"/>
        <v>-0.82623886789411616</v>
      </c>
      <c r="D1265" s="2">
        <f t="shared" si="194"/>
        <v>0.67764643747010189</v>
      </c>
      <c r="E1265" s="2">
        <f t="shared" si="195"/>
        <v>-0.73538786078101626</v>
      </c>
      <c r="F1265">
        <v>1263</v>
      </c>
      <c r="G1265">
        <f t="shared" si="200"/>
        <v>-1585.5618122667686</v>
      </c>
      <c r="H1265" s="1">
        <f t="shared" si="201"/>
        <v>-0.58778525229242162</v>
      </c>
      <c r="I1265" s="1">
        <f t="shared" si="202"/>
        <v>-0.80901699437498487</v>
      </c>
      <c r="J1265" s="4">
        <f t="shared" si="196"/>
        <v>-0.80901699437502139</v>
      </c>
      <c r="K1265" s="4">
        <f t="shared" si="197"/>
        <v>0.58778525229237133</v>
      </c>
      <c r="L1265" s="1"/>
      <c r="M1265">
        <f t="shared" si="198"/>
        <v>-1.1755705045849485</v>
      </c>
      <c r="N1265">
        <f t="shared" si="199"/>
        <v>-0.38196601125021656</v>
      </c>
    </row>
    <row r="1266" spans="2:14" x14ac:dyDescent="0.3">
      <c r="B1266">
        <v>1264</v>
      </c>
      <c r="C1266">
        <f t="shared" si="193"/>
        <v>-0.82938046054770531</v>
      </c>
      <c r="D1266" s="2">
        <f t="shared" si="194"/>
        <v>0.67533280812102447</v>
      </c>
      <c r="E1266" s="2">
        <f t="shared" si="195"/>
        <v>-0.73751311735817382</v>
      </c>
      <c r="F1266">
        <v>1264</v>
      </c>
      <c r="G1266">
        <f t="shared" si="200"/>
        <v>-1586.8184493282045</v>
      </c>
      <c r="H1266" s="1">
        <f t="shared" si="201"/>
        <v>-0.95105651629518861</v>
      </c>
      <c r="I1266" s="1">
        <f t="shared" si="202"/>
        <v>0.30901699437483959</v>
      </c>
      <c r="J1266" s="4">
        <f t="shared" si="196"/>
        <v>0.30901699437499663</v>
      </c>
      <c r="K1266" s="4">
        <f t="shared" si="197"/>
        <v>0.95105651629513754</v>
      </c>
      <c r="L1266" s="1"/>
      <c r="M1266">
        <f t="shared" si="198"/>
        <v>-0.72654252800536012</v>
      </c>
      <c r="N1266">
        <f t="shared" si="199"/>
        <v>0.99999999999988054</v>
      </c>
    </row>
    <row r="1267" spans="2:14" x14ac:dyDescent="0.3">
      <c r="B1267">
        <v>1265</v>
      </c>
      <c r="C1267">
        <f t="shared" si="193"/>
        <v>-0.83252205320129535</v>
      </c>
      <c r="D1267" s="2">
        <f t="shared" si="194"/>
        <v>0.6730125135097732</v>
      </c>
      <c r="E1267" s="2">
        <f t="shared" si="195"/>
        <v>-0.73963109497860979</v>
      </c>
      <c r="F1267">
        <v>1265</v>
      </c>
      <c r="G1267">
        <f t="shared" si="200"/>
        <v>-1588.0750863896405</v>
      </c>
      <c r="H1267" s="1">
        <f t="shared" si="201"/>
        <v>6.4190081201787041E-14</v>
      </c>
      <c r="I1267" s="1">
        <f t="shared" si="202"/>
        <v>1</v>
      </c>
      <c r="J1267" s="4">
        <f t="shared" si="196"/>
        <v>1</v>
      </c>
      <c r="K1267" s="4">
        <f t="shared" si="197"/>
        <v>-1.9563344000328442E-15</v>
      </c>
      <c r="L1267" s="1"/>
      <c r="M1267">
        <f t="shared" si="198"/>
        <v>0.72654252800542507</v>
      </c>
      <c r="N1267">
        <f t="shared" si="199"/>
        <v>0.99999999999999856</v>
      </c>
    </row>
    <row r="1268" spans="2:14" x14ac:dyDescent="0.3">
      <c r="B1268">
        <v>1266</v>
      </c>
      <c r="C1268">
        <f t="shared" si="193"/>
        <v>-0.83566364585488495</v>
      </c>
      <c r="D1268" s="2">
        <f t="shared" si="194"/>
        <v>0.67068557653672012</v>
      </c>
      <c r="E1268" s="2">
        <f t="shared" si="195"/>
        <v>-0.7417417727387392</v>
      </c>
      <c r="F1268">
        <v>1266</v>
      </c>
      <c r="G1268">
        <f t="shared" si="200"/>
        <v>-1589.3317234510764</v>
      </c>
      <c r="H1268" s="1">
        <f t="shared" si="201"/>
        <v>0.95105651629515797</v>
      </c>
      <c r="I1268" s="1">
        <f t="shared" si="202"/>
        <v>0.30901699437493374</v>
      </c>
      <c r="J1268" s="4">
        <f t="shared" si="196"/>
        <v>0.30901699437499291</v>
      </c>
      <c r="K1268" s="4">
        <f t="shared" si="197"/>
        <v>-0.95105651629513877</v>
      </c>
      <c r="L1268" s="1"/>
      <c r="M1268">
        <f t="shared" si="198"/>
        <v>1.1755705045849838</v>
      </c>
      <c r="N1268">
        <f t="shared" si="199"/>
        <v>-0.38196601125010804</v>
      </c>
    </row>
    <row r="1269" spans="2:14" x14ac:dyDescent="0.3">
      <c r="B1269">
        <v>1267</v>
      </c>
      <c r="C1269">
        <f t="shared" si="193"/>
        <v>-0.83880523850847499</v>
      </c>
      <c r="D1269" s="2">
        <f t="shared" si="194"/>
        <v>0.66835202016779294</v>
      </c>
      <c r="E1269" s="2">
        <f t="shared" si="195"/>
        <v>-0.74384512980702522</v>
      </c>
      <c r="F1269">
        <v>1267</v>
      </c>
      <c r="G1269">
        <f t="shared" si="200"/>
        <v>-1590.5883605125123</v>
      </c>
      <c r="H1269" s="1">
        <f t="shared" si="201"/>
        <v>0.58778525229250178</v>
      </c>
      <c r="I1269" s="1">
        <f t="shared" si="202"/>
        <v>-0.80901699437492658</v>
      </c>
      <c r="J1269" s="4">
        <f t="shared" si="196"/>
        <v>-0.80901699437489005</v>
      </c>
      <c r="K1269" s="4">
        <f t="shared" si="197"/>
        <v>-0.58778525229255207</v>
      </c>
      <c r="L1269" s="1"/>
      <c r="M1269">
        <f t="shared" si="198"/>
        <v>7.0277117458772409E-14</v>
      </c>
      <c r="N1269">
        <f t="shared" si="199"/>
        <v>-1.2360679774998262</v>
      </c>
    </row>
    <row r="1270" spans="2:14" x14ac:dyDescent="0.3">
      <c r="B1270">
        <v>1268</v>
      </c>
      <c r="C1270">
        <f t="shared" si="193"/>
        <v>-0.84194683116206459</v>
      </c>
      <c r="D1270" s="2">
        <f t="shared" si="194"/>
        <v>0.66601186743425167</v>
      </c>
      <c r="E1270" s="2">
        <f t="shared" si="195"/>
        <v>-0.74594114542418211</v>
      </c>
      <c r="F1270">
        <v>1268</v>
      </c>
      <c r="G1270">
        <f t="shared" si="200"/>
        <v>-1591.8449975739481</v>
      </c>
      <c r="H1270" s="1">
        <f t="shared" si="201"/>
        <v>-0.58778525229240419</v>
      </c>
      <c r="I1270" s="1">
        <f t="shared" si="202"/>
        <v>-0.80901699437499752</v>
      </c>
      <c r="J1270" s="4">
        <f t="shared" si="196"/>
        <v>-0.80901699437490038</v>
      </c>
      <c r="K1270" s="4">
        <f t="shared" si="197"/>
        <v>0.58778525229253786</v>
      </c>
      <c r="L1270" s="1"/>
      <c r="M1270">
        <f t="shared" si="198"/>
        <v>-1.1755705045848432</v>
      </c>
      <c r="N1270">
        <f t="shared" si="199"/>
        <v>-0.38196601125010821</v>
      </c>
    </row>
    <row r="1271" spans="2:14" x14ac:dyDescent="0.3">
      <c r="B1271">
        <v>1269</v>
      </c>
      <c r="C1271">
        <f t="shared" si="193"/>
        <v>-0.84508842381565463</v>
      </c>
      <c r="D1271" s="2">
        <f t="shared" si="194"/>
        <v>0.66366514143245825</v>
      </c>
      <c r="E1271" s="2">
        <f t="shared" si="195"/>
        <v>-0.74802979890338273</v>
      </c>
      <c r="F1271">
        <v>1269</v>
      </c>
      <c r="G1271">
        <f t="shared" si="200"/>
        <v>-1593.1016346353842</v>
      </c>
      <c r="H1271" s="1">
        <f t="shared" si="201"/>
        <v>-0.951056516295125</v>
      </c>
      <c r="I1271" s="1">
        <f t="shared" si="202"/>
        <v>0.30901699437503533</v>
      </c>
      <c r="J1271" s="4">
        <f t="shared" si="196"/>
        <v>0.30901699437497615</v>
      </c>
      <c r="K1271" s="4">
        <f t="shared" si="197"/>
        <v>0.95105651629514421</v>
      </c>
      <c r="L1271" s="1"/>
      <c r="M1271">
        <f t="shared" si="198"/>
        <v>-0.72654252800531149</v>
      </c>
      <c r="N1271">
        <f t="shared" si="199"/>
        <v>1.000000000000081</v>
      </c>
    </row>
    <row r="1272" spans="2:14" x14ac:dyDescent="0.3">
      <c r="B1272">
        <v>1270</v>
      </c>
      <c r="C1272">
        <f t="shared" si="193"/>
        <v>-0.84823001646924423</v>
      </c>
      <c r="D1272" s="2">
        <f t="shared" si="194"/>
        <v>0.66131186532365183</v>
      </c>
      <c r="E1272" s="2">
        <f t="shared" si="195"/>
        <v>-0.75011106963045959</v>
      </c>
      <c r="F1272">
        <v>1270</v>
      </c>
      <c r="G1272">
        <f t="shared" si="200"/>
        <v>-1594.3582716968201</v>
      </c>
      <c r="H1272" s="1">
        <f t="shared" si="201"/>
        <v>4.2628769438002312E-14</v>
      </c>
      <c r="I1272" s="1">
        <f t="shared" si="202"/>
        <v>1</v>
      </c>
      <c r="J1272" s="4">
        <f t="shared" si="196"/>
        <v>1</v>
      </c>
      <c r="K1272" s="4">
        <f t="shared" si="197"/>
        <v>1.9604977363751885E-14</v>
      </c>
      <c r="L1272" s="1"/>
      <c r="M1272">
        <f t="shared" si="198"/>
        <v>0.72654252800540353</v>
      </c>
      <c r="N1272">
        <f t="shared" si="199"/>
        <v>1.0000000000000142</v>
      </c>
    </row>
    <row r="1273" spans="2:14" x14ac:dyDescent="0.3">
      <c r="B1273">
        <v>1271</v>
      </c>
      <c r="C1273">
        <f t="shared" si="193"/>
        <v>-0.85137160912283427</v>
      </c>
      <c r="D1273" s="2">
        <f t="shared" si="194"/>
        <v>0.65895206233371673</v>
      </c>
      <c r="E1273" s="2">
        <f t="shared" si="195"/>
        <v>-0.7521849370641116</v>
      </c>
      <c r="F1273">
        <v>1271</v>
      </c>
      <c r="G1273">
        <f t="shared" si="200"/>
        <v>-1595.614908758256</v>
      </c>
      <c r="H1273" s="1">
        <f t="shared" si="201"/>
        <v>0.95105651629515131</v>
      </c>
      <c r="I1273" s="1">
        <f t="shared" si="202"/>
        <v>0.30901699437495422</v>
      </c>
      <c r="J1273" s="4">
        <f t="shared" si="196"/>
        <v>0.3090169943750134</v>
      </c>
      <c r="K1273" s="4">
        <f t="shared" si="197"/>
        <v>-0.9510565162951321</v>
      </c>
      <c r="L1273" s="1"/>
      <c r="M1273">
        <f t="shared" si="198"/>
        <v>1.175570504584992</v>
      </c>
      <c r="N1273">
        <f t="shared" si="199"/>
        <v>-0.38196601125008278</v>
      </c>
    </row>
    <row r="1274" spans="2:14" x14ac:dyDescent="0.3">
      <c r="B1274">
        <v>1272</v>
      </c>
      <c r="C1274">
        <f t="shared" si="193"/>
        <v>-0.85451320177642387</v>
      </c>
      <c r="D1274" s="2">
        <f t="shared" si="194"/>
        <v>0.6565857557529563</v>
      </c>
      <c r="E1274" s="2">
        <f t="shared" si="195"/>
        <v>-0.75425138073610387</v>
      </c>
      <c r="F1274">
        <v>1272</v>
      </c>
      <c r="G1274">
        <f t="shared" si="200"/>
        <v>-1596.8715458196918</v>
      </c>
      <c r="H1274" s="1">
        <f t="shared" si="201"/>
        <v>0.58778525229251921</v>
      </c>
      <c r="I1274" s="1">
        <f t="shared" si="202"/>
        <v>-0.80901699437491392</v>
      </c>
      <c r="J1274" s="4">
        <f t="shared" si="196"/>
        <v>-0.8090169943748774</v>
      </c>
      <c r="K1274" s="4">
        <f t="shared" si="197"/>
        <v>-0.5877852522925695</v>
      </c>
      <c r="L1274" s="1"/>
      <c r="M1274">
        <f t="shared" si="198"/>
        <v>9.6922470049776166E-14</v>
      </c>
      <c r="N1274">
        <f t="shared" si="199"/>
        <v>-1.2360679774998262</v>
      </c>
    </row>
    <row r="1275" spans="2:14" x14ac:dyDescent="0.3">
      <c r="B1275">
        <v>1273</v>
      </c>
      <c r="C1275">
        <f t="shared" si="193"/>
        <v>-0.85765479443001391</v>
      </c>
      <c r="D1275" s="2">
        <f t="shared" si="194"/>
        <v>0.65421296893586078</v>
      </c>
      <c r="E1275" s="2">
        <f t="shared" si="195"/>
        <v>-0.75631038025147213</v>
      </c>
      <c r="F1275">
        <v>1273</v>
      </c>
      <c r="G1275">
        <f t="shared" si="200"/>
        <v>-1598.1281828811277</v>
      </c>
      <c r="H1275" s="1">
        <f t="shared" si="201"/>
        <v>-0.58778525229238676</v>
      </c>
      <c r="I1275" s="1">
        <f t="shared" si="202"/>
        <v>-0.80901699437501018</v>
      </c>
      <c r="J1275" s="4">
        <f t="shared" si="196"/>
        <v>-0.80901699437504671</v>
      </c>
      <c r="K1275" s="4">
        <f t="shared" si="197"/>
        <v>0.58778525229233647</v>
      </c>
      <c r="L1275" s="1"/>
      <c r="M1275">
        <f t="shared" si="198"/>
        <v>-1.1755705045849321</v>
      </c>
      <c r="N1275">
        <f t="shared" si="199"/>
        <v>-0.38196601125026719</v>
      </c>
    </row>
    <row r="1276" spans="2:14" x14ac:dyDescent="0.3">
      <c r="B1276">
        <v>1274</v>
      </c>
      <c r="C1276">
        <f t="shared" si="193"/>
        <v>-0.86079638708360307</v>
      </c>
      <c r="D1276" s="2">
        <f t="shared" si="194"/>
        <v>0.65183372530087902</v>
      </c>
      <c r="E1276" s="2">
        <f t="shared" si="195"/>
        <v>-0.75836191528872166</v>
      </c>
      <c r="F1276">
        <v>1274</v>
      </c>
      <c r="G1276">
        <f t="shared" si="200"/>
        <v>-1599.3848199425638</v>
      </c>
      <c r="H1276" s="1">
        <f t="shared" si="201"/>
        <v>-0.95105651629513166</v>
      </c>
      <c r="I1276" s="1">
        <f t="shared" si="202"/>
        <v>0.30901699437501479</v>
      </c>
      <c r="J1276" s="4">
        <f t="shared" si="196"/>
        <v>0.3090169943747394</v>
      </c>
      <c r="K1276" s="4">
        <f t="shared" si="197"/>
        <v>0.95105651629522114</v>
      </c>
      <c r="L1276" s="1"/>
      <c r="M1276">
        <f t="shared" si="198"/>
        <v>-0.72654252800549013</v>
      </c>
      <c r="N1276">
        <f t="shared" si="199"/>
        <v>1.0000000000001166</v>
      </c>
    </row>
    <row r="1277" spans="2:14" x14ac:dyDescent="0.3">
      <c r="B1277">
        <v>1275</v>
      </c>
      <c r="C1277">
        <f t="shared" si="193"/>
        <v>-0.86393797973719355</v>
      </c>
      <c r="D1277" s="2">
        <f t="shared" si="194"/>
        <v>0.64944804833018333</v>
      </c>
      <c r="E1277" s="2">
        <f t="shared" si="195"/>
        <v>-0.76040596560003115</v>
      </c>
      <c r="F1277">
        <v>1275</v>
      </c>
      <c r="G1277">
        <f t="shared" si="200"/>
        <v>-1600.6414570039997</v>
      </c>
      <c r="H1277" s="1">
        <f t="shared" si="201"/>
        <v>2.1067457674217582E-14</v>
      </c>
      <c r="I1277" s="1">
        <f t="shared" si="202"/>
        <v>1</v>
      </c>
      <c r="J1277" s="4">
        <f t="shared" si="196"/>
        <v>1</v>
      </c>
      <c r="K1277" s="4">
        <f t="shared" si="197"/>
        <v>4.1166289127536615E-14</v>
      </c>
      <c r="L1277" s="1"/>
      <c r="M1277">
        <f t="shared" si="198"/>
        <v>0.72654252800538199</v>
      </c>
      <c r="N1277">
        <f t="shared" si="199"/>
        <v>1.00000000000003</v>
      </c>
    </row>
    <row r="1278" spans="2:14" x14ac:dyDescent="0.3">
      <c r="B1278">
        <v>1276</v>
      </c>
      <c r="C1278">
        <f t="shared" si="193"/>
        <v>-0.86707957239078315</v>
      </c>
      <c r="D1278" s="2">
        <f t="shared" si="194"/>
        <v>0.64705596156944412</v>
      </c>
      <c r="E1278" s="2">
        <f t="shared" si="195"/>
        <v>-0.762442511011448</v>
      </c>
      <c r="F1278">
        <v>1276</v>
      </c>
      <c r="G1278">
        <f t="shared" si="200"/>
        <v>-1601.8980940654355</v>
      </c>
      <c r="H1278" s="1">
        <f t="shared" si="201"/>
        <v>0.95105651629514465</v>
      </c>
      <c r="I1278" s="1">
        <f t="shared" si="202"/>
        <v>0.30901699437497476</v>
      </c>
      <c r="J1278" s="4">
        <f t="shared" si="196"/>
        <v>0.30901699437503394</v>
      </c>
      <c r="K1278" s="4">
        <f t="shared" si="197"/>
        <v>-0.95105651629512544</v>
      </c>
      <c r="L1278" s="1"/>
      <c r="M1278">
        <f t="shared" si="198"/>
        <v>1.1755705045850002</v>
      </c>
      <c r="N1278">
        <f t="shared" si="199"/>
        <v>-0.38196601125005736</v>
      </c>
    </row>
    <row r="1279" spans="2:14" x14ac:dyDescent="0.3">
      <c r="B1279">
        <v>1277</v>
      </c>
      <c r="C1279">
        <f t="shared" si="193"/>
        <v>-0.87022116504437275</v>
      </c>
      <c r="D1279" s="2">
        <f t="shared" si="194"/>
        <v>0.64465748862759131</v>
      </c>
      <c r="E1279" s="2">
        <f t="shared" si="195"/>
        <v>-0.76447153142309165</v>
      </c>
      <c r="F1279">
        <v>1277</v>
      </c>
      <c r="G1279">
        <f t="shared" si="200"/>
        <v>-1603.1547311268714</v>
      </c>
      <c r="H1279" s="1">
        <f t="shared" si="201"/>
        <v>0.58778525229253664</v>
      </c>
      <c r="I1279" s="1">
        <f t="shared" si="202"/>
        <v>-0.80901699437490127</v>
      </c>
      <c r="J1279" s="4">
        <f t="shared" si="196"/>
        <v>-0.80901699437486474</v>
      </c>
      <c r="K1279" s="4">
        <f t="shared" si="197"/>
        <v>-0.58778525229258705</v>
      </c>
      <c r="L1279" s="1"/>
      <c r="M1279">
        <f t="shared" si="198"/>
        <v>1.2356782264077992E-13</v>
      </c>
      <c r="N1279">
        <f t="shared" si="199"/>
        <v>-1.2360679774998262</v>
      </c>
    </row>
    <row r="1280" spans="2:14" x14ac:dyDescent="0.3">
      <c r="B1280">
        <v>1278</v>
      </c>
      <c r="C1280">
        <f t="shared" si="193"/>
        <v>-0.87336275769796234</v>
      </c>
      <c r="D1280" s="2">
        <f t="shared" si="194"/>
        <v>0.64225265317658453</v>
      </c>
      <c r="E1280" s="2">
        <f t="shared" si="195"/>
        <v>-0.76649300680934973</v>
      </c>
      <c r="F1280">
        <v>1278</v>
      </c>
      <c r="G1280">
        <f t="shared" si="200"/>
        <v>-1604.4113681883075</v>
      </c>
      <c r="H1280" s="1">
        <f t="shared" si="201"/>
        <v>-0.5877852522925533</v>
      </c>
      <c r="I1280" s="1">
        <f t="shared" si="202"/>
        <v>-0.80901699437488916</v>
      </c>
      <c r="J1280" s="4">
        <f t="shared" si="196"/>
        <v>-0.80901699437505936</v>
      </c>
      <c r="K1280" s="4">
        <f t="shared" si="197"/>
        <v>0.58778525229231904</v>
      </c>
      <c r="L1280" s="1"/>
      <c r="M1280">
        <f t="shared" si="198"/>
        <v>-1.1755705045851079</v>
      </c>
      <c r="N1280">
        <f t="shared" si="199"/>
        <v>-0.38196601125015883</v>
      </c>
    </row>
    <row r="1281" spans="2:14" x14ac:dyDescent="0.3">
      <c r="B1281">
        <v>1279</v>
      </c>
      <c r="C1281">
        <f t="shared" si="193"/>
        <v>-0.87650435035155283</v>
      </c>
      <c r="D1281" s="2">
        <f t="shared" si="194"/>
        <v>0.63984147895117804</v>
      </c>
      <c r="E1281" s="2">
        <f t="shared" si="195"/>
        <v>-0.76850691721907693</v>
      </c>
      <c r="F1281">
        <v>1279</v>
      </c>
      <c r="G1281">
        <f t="shared" si="200"/>
        <v>-1605.6680052497434</v>
      </c>
      <c r="H1281" s="1">
        <f t="shared" si="201"/>
        <v>-0.95105651629513832</v>
      </c>
      <c r="I1281" s="1">
        <f t="shared" si="202"/>
        <v>0.3090169943749943</v>
      </c>
      <c r="J1281" s="4">
        <f t="shared" si="196"/>
        <v>0.30901699437493513</v>
      </c>
      <c r="K1281" s="4">
        <f t="shared" si="197"/>
        <v>0.95105651629515753</v>
      </c>
      <c r="L1281" s="1"/>
      <c r="M1281">
        <f t="shared" si="198"/>
        <v>-0.72654252800535457</v>
      </c>
      <c r="N1281">
        <f t="shared" si="199"/>
        <v>1.0000000000000497</v>
      </c>
    </row>
    <row r="1282" spans="2:14" x14ac:dyDescent="0.3">
      <c r="B1282">
        <v>1280</v>
      </c>
      <c r="C1282">
        <f t="shared" si="193"/>
        <v>-0.87964594300514243</v>
      </c>
      <c r="D1282" s="2">
        <f t="shared" si="194"/>
        <v>0.63742398974868941</v>
      </c>
      <c r="E1282" s="2">
        <f t="shared" si="195"/>
        <v>-0.77051324277578948</v>
      </c>
      <c r="F1282">
        <v>1280</v>
      </c>
      <c r="G1282">
        <f t="shared" si="200"/>
        <v>-1606.9246423111792</v>
      </c>
      <c r="H1282" s="1">
        <f t="shared" si="201"/>
        <v>-4.9385408956714727E-16</v>
      </c>
      <c r="I1282" s="1">
        <f t="shared" si="202"/>
        <v>1</v>
      </c>
      <c r="J1282" s="4">
        <f t="shared" si="196"/>
        <v>1</v>
      </c>
      <c r="K1282" s="4">
        <f t="shared" si="197"/>
        <v>6.2727600891321345E-14</v>
      </c>
      <c r="L1282" s="1"/>
      <c r="M1282">
        <f t="shared" si="198"/>
        <v>0.72654252800536046</v>
      </c>
      <c r="N1282">
        <f t="shared" si="199"/>
        <v>1.0000000000000455</v>
      </c>
    </row>
    <row r="1283" spans="2:14" x14ac:dyDescent="0.3">
      <c r="B1283">
        <v>1281</v>
      </c>
      <c r="C1283">
        <f t="shared" ref="C1283:C1346" si="203">PI()-$A$2*B1283*PI()</f>
        <v>-0.88278753565873203</v>
      </c>
      <c r="D1283" s="2">
        <f t="shared" ref="D1283:D1346" si="204">COS(C1283)</f>
        <v>0.63500020942876056</v>
      </c>
      <c r="E1283" s="2">
        <f t="shared" ref="E1283:E1346" si="205">SIN(C1283)</f>
        <v>-0.77251196367786445</v>
      </c>
      <c r="F1283">
        <v>1281</v>
      </c>
      <c r="G1283">
        <f t="shared" si="200"/>
        <v>-1608.1812793726151</v>
      </c>
      <c r="H1283" s="1">
        <f t="shared" si="201"/>
        <v>0.95105651629513799</v>
      </c>
      <c r="I1283" s="1">
        <f t="shared" si="202"/>
        <v>0.30901699437499525</v>
      </c>
      <c r="J1283" s="4">
        <f t="shared" ref="J1283:J1346" si="206">COS(2*F1283*PI()/$A$6)</f>
        <v>0.30901699437505442</v>
      </c>
      <c r="K1283" s="4">
        <f t="shared" ref="K1283:K1346" si="207">-SIN(2*F1283*PI()/$A$6)</f>
        <v>-0.95105651629511878</v>
      </c>
      <c r="L1283" s="1"/>
      <c r="M1283">
        <f t="shared" ref="M1283:M1346" si="208">H1283+$L$2*J1283</f>
        <v>1.1755705045850084</v>
      </c>
      <c r="N1283">
        <f t="shared" si="199"/>
        <v>-0.3819660112500321</v>
      </c>
    </row>
    <row r="1284" spans="2:14" x14ac:dyDescent="0.3">
      <c r="B1284">
        <v>1282</v>
      </c>
      <c r="C1284">
        <f t="shared" si="203"/>
        <v>-0.88592912831232162</v>
      </c>
      <c r="D1284" s="2">
        <f t="shared" si="204"/>
        <v>0.63257016191312454</v>
      </c>
      <c r="E1284" s="2">
        <f t="shared" si="205"/>
        <v>-0.77450306019873383</v>
      </c>
      <c r="F1284">
        <v>1282</v>
      </c>
      <c r="G1284">
        <f t="shared" si="200"/>
        <v>-1609.437916434051</v>
      </c>
      <c r="H1284" s="1">
        <f t="shared" si="201"/>
        <v>0.58778525229255407</v>
      </c>
      <c r="I1284" s="1">
        <f t="shared" si="202"/>
        <v>-0.80901699437488861</v>
      </c>
      <c r="J1284" s="4">
        <f t="shared" si="206"/>
        <v>-0.80901699437498564</v>
      </c>
      <c r="K1284" s="4">
        <f t="shared" si="207"/>
        <v>-0.58778525229242051</v>
      </c>
      <c r="L1284" s="1"/>
      <c r="M1284">
        <f t="shared" si="208"/>
        <v>5.3179682879544998E-14</v>
      </c>
      <c r="N1284">
        <f t="shared" ref="N1284:N1347" si="209">I1284+$L$2*K1284</f>
        <v>-1.2360679774996925</v>
      </c>
    </row>
    <row r="1285" spans="2:14" x14ac:dyDescent="0.3">
      <c r="B1285">
        <v>1283</v>
      </c>
      <c r="C1285">
        <f t="shared" si="203"/>
        <v>-0.88907072096591122</v>
      </c>
      <c r="D1285" s="2">
        <f t="shared" si="204"/>
        <v>0.63013387118536934</v>
      </c>
      <c r="E1285" s="2">
        <f t="shared" si="205"/>
        <v>-0.77648651268707847</v>
      </c>
      <c r="F1285">
        <v>1283</v>
      </c>
      <c r="G1285">
        <f t="shared" si="200"/>
        <v>-1610.6945534954871</v>
      </c>
      <c r="H1285" s="1">
        <f t="shared" si="201"/>
        <v>-0.58778525229253586</v>
      </c>
      <c r="I1285" s="1">
        <f t="shared" si="202"/>
        <v>-0.80901699437490182</v>
      </c>
      <c r="J1285" s="4">
        <f t="shared" si="206"/>
        <v>-0.80901699437493846</v>
      </c>
      <c r="K1285" s="4">
        <f t="shared" si="207"/>
        <v>0.58778525229248546</v>
      </c>
      <c r="L1285" s="1"/>
      <c r="M1285">
        <f t="shared" si="208"/>
        <v>-1.1755705045850025</v>
      </c>
      <c r="N1285">
        <f t="shared" si="209"/>
        <v>-0.38196601125005059</v>
      </c>
    </row>
    <row r="1286" spans="2:14" x14ac:dyDescent="0.3">
      <c r="B1286">
        <v>1284</v>
      </c>
      <c r="C1286">
        <f t="shared" si="203"/>
        <v>-0.89221231361950171</v>
      </c>
      <c r="D1286" s="2">
        <f t="shared" si="204"/>
        <v>0.62769136129070013</v>
      </c>
      <c r="E1286" s="2">
        <f t="shared" si="205"/>
        <v>-0.77846230156702367</v>
      </c>
      <c r="F1286">
        <v>1284</v>
      </c>
      <c r="G1286">
        <f t="shared" si="200"/>
        <v>-1611.9511905569229</v>
      </c>
      <c r="H1286" s="1">
        <f t="shared" si="201"/>
        <v>-0.95105651629514498</v>
      </c>
      <c r="I1286" s="1">
        <f t="shared" si="202"/>
        <v>0.30901699437497382</v>
      </c>
      <c r="J1286" s="4">
        <f t="shared" si="206"/>
        <v>0.30901699437491459</v>
      </c>
      <c r="K1286" s="4">
        <f t="shared" si="207"/>
        <v>0.95105651629516419</v>
      </c>
      <c r="L1286" s="1"/>
      <c r="M1286">
        <f t="shared" si="208"/>
        <v>-0.72654252800537611</v>
      </c>
      <c r="N1286">
        <f t="shared" si="209"/>
        <v>1.0000000000000342</v>
      </c>
    </row>
    <row r="1287" spans="2:14" x14ac:dyDescent="0.3">
      <c r="B1287">
        <v>1285</v>
      </c>
      <c r="C1287">
        <f t="shared" si="203"/>
        <v>-0.89535390627309042</v>
      </c>
      <c r="D1287" s="2">
        <f t="shared" si="204"/>
        <v>0.62524265633570564</v>
      </c>
      <c r="E1287" s="2">
        <f t="shared" si="205"/>
        <v>-0.78043040733832936</v>
      </c>
      <c r="F1287">
        <v>1285</v>
      </c>
      <c r="G1287">
        <f t="shared" si="200"/>
        <v>-1613.2078276183588</v>
      </c>
      <c r="H1287" s="1">
        <f t="shared" si="201"/>
        <v>-2.2055165853351877E-14</v>
      </c>
      <c r="I1287" s="1">
        <f t="shared" si="202"/>
        <v>1</v>
      </c>
      <c r="J1287" s="4">
        <f t="shared" si="206"/>
        <v>1</v>
      </c>
      <c r="K1287" s="4">
        <f t="shared" si="207"/>
        <v>8.4288912655106074E-14</v>
      </c>
      <c r="L1287" s="1"/>
      <c r="M1287">
        <f t="shared" si="208"/>
        <v>0.72654252800533881</v>
      </c>
      <c r="N1287">
        <f t="shared" si="209"/>
        <v>1.0000000000000613</v>
      </c>
    </row>
    <row r="1288" spans="2:14" x14ac:dyDescent="0.3">
      <c r="B1288">
        <v>1286</v>
      </c>
      <c r="C1288">
        <f t="shared" si="203"/>
        <v>-0.8984954989266809</v>
      </c>
      <c r="D1288" s="2">
        <f t="shared" si="204"/>
        <v>0.62278778048811245</v>
      </c>
      <c r="E1288" s="2">
        <f t="shared" si="205"/>
        <v>-0.7823908105765881</v>
      </c>
      <c r="F1288">
        <v>1286</v>
      </c>
      <c r="G1288">
        <f t="shared" si="200"/>
        <v>-1614.4644646797947</v>
      </c>
      <c r="H1288" s="1">
        <f t="shared" si="201"/>
        <v>0.95105651629513133</v>
      </c>
      <c r="I1288" s="1">
        <f t="shared" si="202"/>
        <v>0.30901699437501573</v>
      </c>
      <c r="J1288" s="4">
        <f t="shared" si="206"/>
        <v>0.30901699437485869</v>
      </c>
      <c r="K1288" s="4">
        <f t="shared" si="207"/>
        <v>-0.9510565162951824</v>
      </c>
      <c r="L1288" s="1"/>
      <c r="M1288">
        <f t="shared" si="208"/>
        <v>1.1755705045848595</v>
      </c>
      <c r="N1288">
        <f t="shared" si="209"/>
        <v>-0.3819660112500578</v>
      </c>
    </row>
    <row r="1289" spans="2:14" x14ac:dyDescent="0.3">
      <c r="B1289">
        <v>1287</v>
      </c>
      <c r="C1289">
        <f t="shared" si="203"/>
        <v>-0.9016370915802705</v>
      </c>
      <c r="D1289" s="2">
        <f t="shared" si="204"/>
        <v>0.62032675797655612</v>
      </c>
      <c r="E1289" s="2">
        <f t="shared" si="205"/>
        <v>-0.78434349193340991</v>
      </c>
      <c r="F1289">
        <v>1287</v>
      </c>
      <c r="G1289">
        <f t="shared" si="200"/>
        <v>-1615.7211017412308</v>
      </c>
      <c r="H1289" s="1">
        <f t="shared" si="201"/>
        <v>0.58778525229238754</v>
      </c>
      <c r="I1289" s="1">
        <f t="shared" si="202"/>
        <v>-0.80901699437500962</v>
      </c>
      <c r="J1289" s="4">
        <f t="shared" si="206"/>
        <v>-0.80901699437497299</v>
      </c>
      <c r="K1289" s="4">
        <f t="shared" si="207"/>
        <v>-0.58778525229243794</v>
      </c>
      <c r="L1289" s="1"/>
      <c r="M1289">
        <f t="shared" si="208"/>
        <v>-1.0413891970983968E-13</v>
      </c>
      <c r="N1289">
        <f t="shared" si="209"/>
        <v>-1.2360679774998262</v>
      </c>
    </row>
    <row r="1290" spans="2:14" x14ac:dyDescent="0.3">
      <c r="B1290">
        <v>1288</v>
      </c>
      <c r="C1290">
        <f t="shared" si="203"/>
        <v>-0.9047786842338601</v>
      </c>
      <c r="D1290" s="2">
        <f t="shared" si="204"/>
        <v>0.61785961309033466</v>
      </c>
      <c r="E1290" s="2">
        <f t="shared" si="205"/>
        <v>-0.7862884321366187</v>
      </c>
      <c r="F1290">
        <v>1288</v>
      </c>
      <c r="G1290">
        <f t="shared" si="200"/>
        <v>-1616.9777388026666</v>
      </c>
      <c r="H1290" s="1">
        <f t="shared" si="201"/>
        <v>-0.58778525229251843</v>
      </c>
      <c r="I1290" s="1">
        <f t="shared" si="202"/>
        <v>-0.80901699437491448</v>
      </c>
      <c r="J1290" s="4">
        <f t="shared" si="206"/>
        <v>-0.80901699437495111</v>
      </c>
      <c r="K1290" s="4">
        <f t="shared" si="207"/>
        <v>0.58778525229246803</v>
      </c>
      <c r="L1290" s="1"/>
      <c r="M1290">
        <f t="shared" si="208"/>
        <v>-1.1755705045849942</v>
      </c>
      <c r="N1290">
        <f t="shared" si="209"/>
        <v>-0.3819660112500759</v>
      </c>
    </row>
    <row r="1291" spans="2:14" x14ac:dyDescent="0.3">
      <c r="B1291">
        <v>1289</v>
      </c>
      <c r="C1291">
        <f t="shared" si="203"/>
        <v>-0.9079202768874497</v>
      </c>
      <c r="D1291" s="2">
        <f t="shared" si="204"/>
        <v>0.61538637017917197</v>
      </c>
      <c r="E1291" s="2">
        <f t="shared" si="205"/>
        <v>-0.78822561199043972</v>
      </c>
      <c r="F1291">
        <v>1289</v>
      </c>
      <c r="G1291">
        <f t="shared" ref="G1291:G1354" si="210">(PI()/2)-(2*PI()*$A$4*F1291)</f>
        <v>-1618.2343758641025</v>
      </c>
      <c r="H1291" s="1">
        <f t="shared" ref="H1291:H1354" si="211">COS(G1291)</f>
        <v>-0.95105651629515164</v>
      </c>
      <c r="I1291" s="1">
        <f t="shared" ref="I1291:I1354" si="212">SIN(G1291)</f>
        <v>0.30901699437495328</v>
      </c>
      <c r="J1291" s="4">
        <f t="shared" si="206"/>
        <v>0.30901699437489411</v>
      </c>
      <c r="K1291" s="4">
        <f t="shared" si="207"/>
        <v>0.95105651629517085</v>
      </c>
      <c r="L1291" s="1"/>
      <c r="M1291">
        <f t="shared" si="208"/>
        <v>-0.72654252800539765</v>
      </c>
      <c r="N1291">
        <f t="shared" si="209"/>
        <v>1.0000000000000184</v>
      </c>
    </row>
    <row r="1292" spans="2:14" x14ac:dyDescent="0.3">
      <c r="B1292">
        <v>1290</v>
      </c>
      <c r="C1292">
        <f t="shared" si="203"/>
        <v>-0.91106186954104018</v>
      </c>
      <c r="D1292" s="2">
        <f t="shared" si="204"/>
        <v>0.61290705365297637</v>
      </c>
      <c r="E1292" s="2">
        <f t="shared" si="205"/>
        <v>-0.79015501237569041</v>
      </c>
      <c r="F1292">
        <v>1290</v>
      </c>
      <c r="G1292">
        <f t="shared" si="210"/>
        <v>-1619.4910129255384</v>
      </c>
      <c r="H1292" s="1">
        <f t="shared" si="211"/>
        <v>-4.3616477617136606E-14</v>
      </c>
      <c r="I1292" s="1">
        <f t="shared" si="212"/>
        <v>1</v>
      </c>
      <c r="J1292" s="4">
        <f t="shared" si="206"/>
        <v>1</v>
      </c>
      <c r="K1292" s="4">
        <f t="shared" si="207"/>
        <v>1.058502244188908E-13</v>
      </c>
      <c r="L1292" s="1"/>
      <c r="M1292">
        <f t="shared" si="208"/>
        <v>0.72654252800531727</v>
      </c>
      <c r="N1292">
        <f t="shared" si="209"/>
        <v>1.0000000000000768</v>
      </c>
    </row>
    <row r="1293" spans="2:14" x14ac:dyDescent="0.3">
      <c r="B1293">
        <v>1291</v>
      </c>
      <c r="C1293">
        <f t="shared" si="203"/>
        <v>-0.91420346219462978</v>
      </c>
      <c r="D1293" s="2">
        <f t="shared" si="204"/>
        <v>0.61042168798160257</v>
      </c>
      <c r="E1293" s="2">
        <f t="shared" si="205"/>
        <v>-0.792076614249967</v>
      </c>
      <c r="F1293">
        <v>1291</v>
      </c>
      <c r="G1293">
        <f t="shared" si="210"/>
        <v>-1620.7476499869742</v>
      </c>
      <c r="H1293" s="1">
        <f t="shared" si="211"/>
        <v>0.95105651629512467</v>
      </c>
      <c r="I1293" s="1">
        <f t="shared" si="212"/>
        <v>0.30901699437503627</v>
      </c>
      <c r="J1293" s="4">
        <f t="shared" si="206"/>
        <v>0.30901699437509544</v>
      </c>
      <c r="K1293" s="4">
        <f t="shared" si="207"/>
        <v>-0.95105651629510546</v>
      </c>
      <c r="L1293" s="1"/>
      <c r="M1293">
        <f t="shared" si="208"/>
        <v>1.1755705045850249</v>
      </c>
      <c r="N1293">
        <f t="shared" si="209"/>
        <v>-0.38196601124998131</v>
      </c>
    </row>
    <row r="1294" spans="2:14" x14ac:dyDescent="0.3">
      <c r="B1294">
        <v>1292</v>
      </c>
      <c r="C1294">
        <f t="shared" si="203"/>
        <v>-0.91734505484821938</v>
      </c>
      <c r="D1294" s="2">
        <f t="shared" si="204"/>
        <v>0.6079302976946056</v>
      </c>
      <c r="E1294" s="2">
        <f t="shared" si="205"/>
        <v>-0.79399039864783516</v>
      </c>
      <c r="F1294">
        <v>1292</v>
      </c>
      <c r="G1294">
        <f t="shared" si="210"/>
        <v>-1622.0042870484103</v>
      </c>
      <c r="H1294" s="1">
        <f t="shared" si="211"/>
        <v>0.58778525229240497</v>
      </c>
      <c r="I1294" s="1">
        <f t="shared" si="212"/>
        <v>-0.80901699437499686</v>
      </c>
      <c r="J1294" s="4">
        <f t="shared" si="206"/>
        <v>-0.80901699437482666</v>
      </c>
      <c r="K1294" s="4">
        <f t="shared" si="207"/>
        <v>-0.58778525229263934</v>
      </c>
      <c r="L1294" s="1"/>
      <c r="M1294">
        <f t="shared" si="208"/>
        <v>1.9539925233402755E-14</v>
      </c>
      <c r="N1294">
        <f t="shared" si="209"/>
        <v>-1.2360679774999599</v>
      </c>
    </row>
    <row r="1295" spans="2:14" x14ac:dyDescent="0.3">
      <c r="B1295">
        <v>1293</v>
      </c>
      <c r="C1295">
        <f t="shared" si="203"/>
        <v>-0.92048664750180897</v>
      </c>
      <c r="D1295" s="2">
        <f t="shared" si="204"/>
        <v>0.60543290738100175</v>
      </c>
      <c r="E1295" s="2">
        <f t="shared" si="205"/>
        <v>-0.79589634668101561</v>
      </c>
      <c r="F1295">
        <v>1293</v>
      </c>
      <c r="G1295">
        <f t="shared" si="210"/>
        <v>-1623.2609241098462</v>
      </c>
      <c r="H1295" s="1">
        <f t="shared" si="211"/>
        <v>-0.587785252292501</v>
      </c>
      <c r="I1295" s="1">
        <f t="shared" si="212"/>
        <v>-0.80901699437492725</v>
      </c>
      <c r="J1295" s="4">
        <f t="shared" si="206"/>
        <v>-0.80901699437496377</v>
      </c>
      <c r="K1295" s="4">
        <f t="shared" si="207"/>
        <v>0.5877852522924506</v>
      </c>
      <c r="L1295" s="1"/>
      <c r="M1295">
        <f t="shared" si="208"/>
        <v>-1.175570504584986</v>
      </c>
      <c r="N1295">
        <f t="shared" si="209"/>
        <v>-0.38196601125010132</v>
      </c>
    </row>
    <row r="1296" spans="2:14" x14ac:dyDescent="0.3">
      <c r="B1296">
        <v>1294</v>
      </c>
      <c r="C1296">
        <f t="shared" si="203"/>
        <v>-0.92362824015539946</v>
      </c>
      <c r="D1296" s="2">
        <f t="shared" si="204"/>
        <v>0.60292954168902446</v>
      </c>
      <c r="E1296" s="2">
        <f t="shared" si="205"/>
        <v>-0.7977944395385711</v>
      </c>
      <c r="F1296">
        <v>1294</v>
      </c>
      <c r="G1296">
        <f t="shared" si="210"/>
        <v>-1624.5175611712821</v>
      </c>
      <c r="H1296" s="1">
        <f t="shared" si="211"/>
        <v>-0.95105651629515831</v>
      </c>
      <c r="I1296" s="1">
        <f t="shared" si="212"/>
        <v>0.3090169943749328</v>
      </c>
      <c r="J1296" s="4">
        <f t="shared" si="206"/>
        <v>0.30901699437487362</v>
      </c>
      <c r="K1296" s="4">
        <f t="shared" si="207"/>
        <v>0.95105651629517751</v>
      </c>
      <c r="L1296" s="1"/>
      <c r="M1296">
        <f t="shared" si="208"/>
        <v>-0.72654252800541919</v>
      </c>
      <c r="N1296">
        <f t="shared" si="209"/>
        <v>1.0000000000000027</v>
      </c>
    </row>
    <row r="1297" spans="2:14" x14ac:dyDescent="0.3">
      <c r="B1297">
        <v>1295</v>
      </c>
      <c r="C1297">
        <f t="shared" si="203"/>
        <v>-0.92676983280898906</v>
      </c>
      <c r="D1297" s="2">
        <f t="shared" si="204"/>
        <v>0.60042022532588402</v>
      </c>
      <c r="E1297" s="2">
        <f t="shared" si="205"/>
        <v>-0.79968465848709058</v>
      </c>
      <c r="F1297">
        <v>1295</v>
      </c>
      <c r="G1297">
        <f t="shared" si="210"/>
        <v>-1625.7741982327179</v>
      </c>
      <c r="H1297" s="1">
        <f t="shared" si="211"/>
        <v>-6.5177789380921336E-14</v>
      </c>
      <c r="I1297" s="1">
        <f t="shared" si="212"/>
        <v>1</v>
      </c>
      <c r="J1297" s="4">
        <f t="shared" si="206"/>
        <v>1</v>
      </c>
      <c r="K1297" s="4">
        <f t="shared" si="207"/>
        <v>1.2741153618267553E-13</v>
      </c>
      <c r="L1297" s="1"/>
      <c r="M1297">
        <f t="shared" si="208"/>
        <v>0.72654252800529573</v>
      </c>
      <c r="N1297">
        <f t="shared" si="209"/>
        <v>1.0000000000000926</v>
      </c>
    </row>
    <row r="1298" spans="2:14" x14ac:dyDescent="0.3">
      <c r="B1298">
        <v>1296</v>
      </c>
      <c r="C1298">
        <f t="shared" si="203"/>
        <v>-0.92991142546257866</v>
      </c>
      <c r="D1298" s="2">
        <f t="shared" si="204"/>
        <v>0.59790498305751905</v>
      </c>
      <c r="E1298" s="2">
        <f t="shared" si="205"/>
        <v>-0.80156698487087652</v>
      </c>
      <c r="F1298">
        <v>1296</v>
      </c>
      <c r="G1298">
        <f t="shared" si="210"/>
        <v>-1627.030835294154</v>
      </c>
      <c r="H1298" s="1">
        <f t="shared" si="211"/>
        <v>0.95105651629518828</v>
      </c>
      <c r="I1298" s="1">
        <f t="shared" si="212"/>
        <v>0.30901699437484054</v>
      </c>
      <c r="J1298" s="4">
        <f t="shared" si="206"/>
        <v>0.30901699437511593</v>
      </c>
      <c r="K1298" s="4">
        <f t="shared" si="207"/>
        <v>-0.9510565162950988</v>
      </c>
      <c r="L1298" s="1"/>
      <c r="M1298">
        <f t="shared" si="208"/>
        <v>1.1755705045851035</v>
      </c>
      <c r="N1298">
        <f t="shared" si="209"/>
        <v>-0.38196601125017227</v>
      </c>
    </row>
    <row r="1299" spans="2:14" x14ac:dyDescent="0.3">
      <c r="B1299">
        <v>1297</v>
      </c>
      <c r="C1299">
        <f t="shared" si="203"/>
        <v>-0.93305301811616825</v>
      </c>
      <c r="D1299" s="2">
        <f t="shared" si="204"/>
        <v>0.59538383970835518</v>
      </c>
      <c r="E1299" s="2">
        <f t="shared" si="205"/>
        <v>-0.80344140011212739</v>
      </c>
      <c r="F1299">
        <v>1297</v>
      </c>
      <c r="G1299">
        <f t="shared" si="210"/>
        <v>-1628.2874723555899</v>
      </c>
      <c r="H1299" s="1">
        <f t="shared" si="211"/>
        <v>0.58778525229242251</v>
      </c>
      <c r="I1299" s="1">
        <f t="shared" si="212"/>
        <v>-0.8090169943749842</v>
      </c>
      <c r="J1299" s="4">
        <f t="shared" si="206"/>
        <v>-0.80901699437494767</v>
      </c>
      <c r="K1299" s="4">
        <f t="shared" si="207"/>
        <v>-0.5877852522924728</v>
      </c>
      <c r="L1299" s="1"/>
      <c r="M1299">
        <f t="shared" si="208"/>
        <v>-5.084821452783217E-14</v>
      </c>
      <c r="N1299">
        <f t="shared" si="209"/>
        <v>-1.2360679774998262</v>
      </c>
    </row>
    <row r="1300" spans="2:14" x14ac:dyDescent="0.3">
      <c r="B1300">
        <v>1298</v>
      </c>
      <c r="C1300">
        <f t="shared" si="203"/>
        <v>-0.93619461076975874</v>
      </c>
      <c r="D1300" s="2">
        <f t="shared" si="204"/>
        <v>0.59285682016105901</v>
      </c>
      <c r="E1300" s="2">
        <f t="shared" si="205"/>
        <v>-0.80530788571112211</v>
      </c>
      <c r="F1300">
        <v>1298</v>
      </c>
      <c r="G1300">
        <f t="shared" si="210"/>
        <v>-1629.5441094170258</v>
      </c>
      <c r="H1300" s="1">
        <f t="shared" si="211"/>
        <v>-0.58778525229248346</v>
      </c>
      <c r="I1300" s="1">
        <f t="shared" si="212"/>
        <v>-0.8090169943749399</v>
      </c>
      <c r="J1300" s="4">
        <f t="shared" si="206"/>
        <v>-0.80901699437497643</v>
      </c>
      <c r="K1300" s="4">
        <f t="shared" si="207"/>
        <v>0.58778525229243317</v>
      </c>
      <c r="L1300" s="1"/>
      <c r="M1300">
        <f t="shared" si="208"/>
        <v>-1.1755705045849778</v>
      </c>
      <c r="N1300">
        <f t="shared" si="209"/>
        <v>-0.38196601125012664</v>
      </c>
    </row>
    <row r="1301" spans="2:14" x14ac:dyDescent="0.3">
      <c r="B1301">
        <v>1299</v>
      </c>
      <c r="C1301">
        <f t="shared" si="203"/>
        <v>-0.93933620342334834</v>
      </c>
      <c r="D1301" s="2">
        <f t="shared" si="204"/>
        <v>0.5903239493562944</v>
      </c>
      <c r="E1301" s="2">
        <f t="shared" si="205"/>
        <v>-0.80716642324640042</v>
      </c>
      <c r="F1301">
        <v>1299</v>
      </c>
      <c r="G1301">
        <f t="shared" si="210"/>
        <v>-1630.8007464784616</v>
      </c>
      <c r="H1301" s="1">
        <f t="shared" si="211"/>
        <v>-0.95105651629516497</v>
      </c>
      <c r="I1301" s="1">
        <f t="shared" si="212"/>
        <v>0.30901699437491226</v>
      </c>
      <c r="J1301" s="4">
        <f t="shared" si="206"/>
        <v>0.30901699437485308</v>
      </c>
      <c r="K1301" s="4">
        <f t="shared" si="207"/>
        <v>0.95105651629518417</v>
      </c>
      <c r="L1301" s="1"/>
      <c r="M1301">
        <f t="shared" si="208"/>
        <v>-0.72654252800544084</v>
      </c>
      <c r="N1301">
        <f t="shared" si="209"/>
        <v>0.99999999999998712</v>
      </c>
    </row>
    <row r="1302" spans="2:14" x14ac:dyDescent="0.3">
      <c r="B1302">
        <v>1300</v>
      </c>
      <c r="C1302">
        <f t="shared" si="203"/>
        <v>-0.94247779607693793</v>
      </c>
      <c r="D1302" s="2">
        <f t="shared" si="204"/>
        <v>0.58778525229247314</v>
      </c>
      <c r="E1302" s="2">
        <f t="shared" si="205"/>
        <v>-0.80901699437494745</v>
      </c>
      <c r="F1302">
        <v>1300</v>
      </c>
      <c r="G1302">
        <f t="shared" si="210"/>
        <v>-1632.0573835398975</v>
      </c>
      <c r="H1302" s="1">
        <f t="shared" si="211"/>
        <v>-8.6739101144706066E-14</v>
      </c>
      <c r="I1302" s="1">
        <f t="shared" si="212"/>
        <v>1</v>
      </c>
      <c r="J1302" s="4">
        <f t="shared" si="206"/>
        <v>1</v>
      </c>
      <c r="K1302" s="4">
        <f t="shared" si="207"/>
        <v>1.4897284794646026E-13</v>
      </c>
      <c r="L1302" s="1"/>
      <c r="M1302">
        <f t="shared" si="208"/>
        <v>0.72654252800527419</v>
      </c>
      <c r="N1302">
        <f t="shared" si="209"/>
        <v>1.0000000000001081</v>
      </c>
    </row>
    <row r="1303" spans="2:14" x14ac:dyDescent="0.3">
      <c r="B1303">
        <v>1301</v>
      </c>
      <c r="C1303">
        <f t="shared" si="203"/>
        <v>-0.94561938873052753</v>
      </c>
      <c r="D1303" s="2">
        <f t="shared" si="204"/>
        <v>0.58524075402551023</v>
      </c>
      <c r="E1303" s="2">
        <f t="shared" si="205"/>
        <v>-0.81085958083237331</v>
      </c>
      <c r="F1303">
        <v>1301</v>
      </c>
      <c r="G1303">
        <f t="shared" si="210"/>
        <v>-1633.3140206013336</v>
      </c>
      <c r="H1303" s="1">
        <f t="shared" si="211"/>
        <v>0.95105651629518162</v>
      </c>
      <c r="I1303" s="1">
        <f t="shared" si="212"/>
        <v>0.30901699437486102</v>
      </c>
      <c r="J1303" s="4">
        <f t="shared" si="206"/>
        <v>0.3090169943749202</v>
      </c>
      <c r="K1303" s="4">
        <f t="shared" si="207"/>
        <v>-0.95105651629516241</v>
      </c>
      <c r="L1303" s="1"/>
      <c r="M1303">
        <f t="shared" si="208"/>
        <v>1.1755705045849545</v>
      </c>
      <c r="N1303">
        <f t="shared" si="209"/>
        <v>-0.38196601125019797</v>
      </c>
    </row>
    <row r="1304" spans="2:14" x14ac:dyDescent="0.3">
      <c r="B1304">
        <v>1302</v>
      </c>
      <c r="C1304">
        <f t="shared" si="203"/>
        <v>-0.94876098138411802</v>
      </c>
      <c r="D1304" s="2">
        <f t="shared" si="204"/>
        <v>0.58269047966857568</v>
      </c>
      <c r="E1304" s="2">
        <f t="shared" si="205"/>
        <v>-0.81269416443309417</v>
      </c>
      <c r="F1304">
        <v>1302</v>
      </c>
      <c r="G1304">
        <f t="shared" si="210"/>
        <v>-1634.5706576627695</v>
      </c>
      <c r="H1304" s="1">
        <f t="shared" si="211"/>
        <v>0.58778525229243994</v>
      </c>
      <c r="I1304" s="1">
        <f t="shared" si="212"/>
        <v>-0.80901699437497154</v>
      </c>
      <c r="J1304" s="4">
        <f t="shared" si="206"/>
        <v>-0.80901699437493502</v>
      </c>
      <c r="K1304" s="4">
        <f t="shared" si="207"/>
        <v>-0.58778525229249023</v>
      </c>
      <c r="L1304" s="1"/>
      <c r="M1304">
        <f t="shared" si="208"/>
        <v>-2.4202861936828413E-14</v>
      </c>
      <c r="N1304">
        <f t="shared" si="209"/>
        <v>-1.2360679774998262</v>
      </c>
    </row>
    <row r="1305" spans="2:14" x14ac:dyDescent="0.3">
      <c r="B1305">
        <v>1303</v>
      </c>
      <c r="C1305">
        <f t="shared" si="203"/>
        <v>-0.95190257403770673</v>
      </c>
      <c r="D1305" s="2">
        <f t="shared" si="204"/>
        <v>0.58013445439184985</v>
      </c>
      <c r="E1305" s="2">
        <f t="shared" si="205"/>
        <v>-0.81452072707050904</v>
      </c>
      <c r="F1305">
        <v>1303</v>
      </c>
      <c r="G1305">
        <f t="shared" si="210"/>
        <v>-1635.8272947242053</v>
      </c>
      <c r="H1305" s="1">
        <f t="shared" si="211"/>
        <v>-0.58778525229246603</v>
      </c>
      <c r="I1305" s="1">
        <f t="shared" si="212"/>
        <v>-0.80901699437495256</v>
      </c>
      <c r="J1305" s="4">
        <f t="shared" si="206"/>
        <v>-0.80901699437498908</v>
      </c>
      <c r="K1305" s="4">
        <f t="shared" si="207"/>
        <v>0.58778525229241574</v>
      </c>
      <c r="L1305" s="1"/>
      <c r="M1305">
        <f t="shared" si="208"/>
        <v>-1.1755705045849694</v>
      </c>
      <c r="N1305">
        <f t="shared" si="209"/>
        <v>-0.38196601125015195</v>
      </c>
    </row>
    <row r="1306" spans="2:14" x14ac:dyDescent="0.3">
      <c r="B1306">
        <v>1304</v>
      </c>
      <c r="C1306">
        <f t="shared" si="203"/>
        <v>-0.95504416669129721</v>
      </c>
      <c r="D1306" s="2">
        <f t="shared" si="204"/>
        <v>0.57757270342226752</v>
      </c>
      <c r="E1306" s="2">
        <f t="shared" si="205"/>
        <v>-0.81633925071718394</v>
      </c>
      <c r="F1306">
        <v>1304</v>
      </c>
      <c r="G1306">
        <f t="shared" si="210"/>
        <v>-1637.0839317856412</v>
      </c>
      <c r="H1306" s="1">
        <f t="shared" si="211"/>
        <v>-0.95105651629517163</v>
      </c>
      <c r="I1306" s="1">
        <f t="shared" si="212"/>
        <v>0.30901699437489177</v>
      </c>
      <c r="J1306" s="4">
        <f t="shared" si="206"/>
        <v>0.3090169943748326</v>
      </c>
      <c r="K1306" s="4">
        <f t="shared" si="207"/>
        <v>0.95105651629519083</v>
      </c>
      <c r="L1306" s="1"/>
      <c r="M1306">
        <f t="shared" si="208"/>
        <v>-0.72654252800546237</v>
      </c>
      <c r="N1306">
        <f t="shared" si="209"/>
        <v>0.99999999999997136</v>
      </c>
    </row>
    <row r="1307" spans="2:14" x14ac:dyDescent="0.3">
      <c r="B1307">
        <v>1305</v>
      </c>
      <c r="C1307">
        <f t="shared" si="203"/>
        <v>-0.95818575934488681</v>
      </c>
      <c r="D1307" s="2">
        <f t="shared" si="204"/>
        <v>0.57500525204327868</v>
      </c>
      <c r="E1307" s="2">
        <f t="shared" si="205"/>
        <v>-0.8181497174250234</v>
      </c>
      <c r="F1307">
        <v>1305</v>
      </c>
      <c r="G1307">
        <f t="shared" si="210"/>
        <v>-1638.3405688470771</v>
      </c>
      <c r="H1307" s="1">
        <f t="shared" si="211"/>
        <v>-1.083004129084908E-13</v>
      </c>
      <c r="I1307" s="1">
        <f t="shared" si="212"/>
        <v>1</v>
      </c>
      <c r="J1307" s="4">
        <f t="shared" si="206"/>
        <v>1</v>
      </c>
      <c r="K1307" s="4">
        <f t="shared" si="207"/>
        <v>-5.6839515732987067E-14</v>
      </c>
      <c r="L1307" s="1"/>
      <c r="M1307">
        <f t="shared" si="208"/>
        <v>0.72654252800525265</v>
      </c>
      <c r="N1307">
        <f t="shared" si="209"/>
        <v>0.9999999999999587</v>
      </c>
    </row>
    <row r="1308" spans="2:14" x14ac:dyDescent="0.3">
      <c r="B1308">
        <v>1306</v>
      </c>
      <c r="C1308">
        <f t="shared" si="203"/>
        <v>-0.96132735199847641</v>
      </c>
      <c r="D1308" s="2">
        <f t="shared" si="204"/>
        <v>0.57243212559459111</v>
      </c>
      <c r="E1308" s="2">
        <f t="shared" si="205"/>
        <v>-0.81995210932545215</v>
      </c>
      <c r="F1308">
        <v>1306</v>
      </c>
      <c r="G1308">
        <f t="shared" si="210"/>
        <v>-1639.5972059085132</v>
      </c>
      <c r="H1308" s="1">
        <f t="shared" si="211"/>
        <v>0.95105651629517496</v>
      </c>
      <c r="I1308" s="1">
        <f t="shared" si="212"/>
        <v>0.3090169943748815</v>
      </c>
      <c r="J1308" s="4">
        <f t="shared" si="206"/>
        <v>0.30901699437494073</v>
      </c>
      <c r="K1308" s="4">
        <f t="shared" si="207"/>
        <v>-0.95105651629515575</v>
      </c>
      <c r="L1308" s="1"/>
      <c r="M1308">
        <f t="shared" si="208"/>
        <v>1.1755705045849627</v>
      </c>
      <c r="N1308">
        <f t="shared" si="209"/>
        <v>-0.38196601125017271</v>
      </c>
    </row>
    <row r="1309" spans="2:14" x14ac:dyDescent="0.3">
      <c r="B1309">
        <v>1307</v>
      </c>
      <c r="C1309">
        <f t="shared" si="203"/>
        <v>-0.96446894465206601</v>
      </c>
      <c r="D1309" s="2">
        <f t="shared" si="204"/>
        <v>0.56985334947192423</v>
      </c>
      <c r="E1309" s="2">
        <f t="shared" si="205"/>
        <v>-0.82174640862958992</v>
      </c>
      <c r="F1309">
        <v>1307</v>
      </c>
      <c r="G1309">
        <f t="shared" si="210"/>
        <v>-1640.853842969949</v>
      </c>
      <c r="H1309" s="1">
        <f t="shared" si="211"/>
        <v>0.58778525229245737</v>
      </c>
      <c r="I1309" s="1">
        <f t="shared" si="212"/>
        <v>-0.80901699437495889</v>
      </c>
      <c r="J1309" s="4">
        <f t="shared" si="206"/>
        <v>-0.80901699437492236</v>
      </c>
      <c r="K1309" s="4">
        <f t="shared" si="207"/>
        <v>-0.58778525229250767</v>
      </c>
      <c r="L1309" s="1"/>
      <c r="M1309">
        <f t="shared" si="208"/>
        <v>2.4424906541753444E-15</v>
      </c>
      <c r="N1309">
        <f t="shared" si="209"/>
        <v>-1.2360679774998262</v>
      </c>
    </row>
    <row r="1310" spans="2:14" x14ac:dyDescent="0.3">
      <c r="B1310">
        <v>1308</v>
      </c>
      <c r="C1310">
        <f t="shared" si="203"/>
        <v>-0.96761053730565649</v>
      </c>
      <c r="D1310" s="2">
        <f t="shared" si="204"/>
        <v>0.56726894912675629</v>
      </c>
      <c r="E1310" s="2">
        <f t="shared" si="205"/>
        <v>-0.82353259762842757</v>
      </c>
      <c r="F1310">
        <v>1308</v>
      </c>
      <c r="G1310">
        <f t="shared" si="210"/>
        <v>-1642.1104800313849</v>
      </c>
      <c r="H1310" s="1">
        <f t="shared" si="211"/>
        <v>-0.5877852522924486</v>
      </c>
      <c r="I1310" s="1">
        <f t="shared" si="212"/>
        <v>-0.80901699437496521</v>
      </c>
      <c r="J1310" s="4">
        <f t="shared" si="206"/>
        <v>-0.80901699437500185</v>
      </c>
      <c r="K1310" s="4">
        <f t="shared" si="207"/>
        <v>0.58778525229239831</v>
      </c>
      <c r="L1310" s="1"/>
      <c r="M1310">
        <f t="shared" si="208"/>
        <v>-1.1755705045849614</v>
      </c>
      <c r="N1310">
        <f t="shared" si="209"/>
        <v>-0.38196601125017732</v>
      </c>
    </row>
    <row r="1311" spans="2:14" x14ac:dyDescent="0.3">
      <c r="B1311">
        <v>1309</v>
      </c>
      <c r="C1311">
        <f t="shared" si="203"/>
        <v>-0.97075212995924609</v>
      </c>
      <c r="D1311" s="2">
        <f t="shared" si="204"/>
        <v>0.56467895006607705</v>
      </c>
      <c r="E1311" s="2">
        <f t="shared" si="205"/>
        <v>-0.82531065869299958</v>
      </c>
      <c r="F1311">
        <v>1309</v>
      </c>
      <c r="G1311">
        <f t="shared" si="210"/>
        <v>-1643.3671170928208</v>
      </c>
      <c r="H1311" s="1">
        <f t="shared" si="211"/>
        <v>-0.95105651629517829</v>
      </c>
      <c r="I1311" s="1">
        <f t="shared" si="212"/>
        <v>0.30901699437487129</v>
      </c>
      <c r="J1311" s="4">
        <f t="shared" si="206"/>
        <v>0.30901699437481206</v>
      </c>
      <c r="K1311" s="4">
        <f t="shared" si="207"/>
        <v>0.9510565162951975</v>
      </c>
      <c r="L1311" s="1"/>
      <c r="M1311">
        <f t="shared" si="208"/>
        <v>-0.72654252800548391</v>
      </c>
      <c r="N1311">
        <f t="shared" si="209"/>
        <v>0.99999999999995581</v>
      </c>
    </row>
    <row r="1312" spans="2:14" x14ac:dyDescent="0.3">
      <c r="B1312">
        <v>1310</v>
      </c>
      <c r="C1312">
        <f t="shared" si="203"/>
        <v>-0.97389372261283569</v>
      </c>
      <c r="D1312" s="2">
        <f t="shared" si="204"/>
        <v>0.56208337785213081</v>
      </c>
      <c r="E1312" s="2">
        <f t="shared" si="205"/>
        <v>-0.82708057427456172</v>
      </c>
      <c r="F1312">
        <v>1310</v>
      </c>
      <c r="G1312">
        <f t="shared" si="210"/>
        <v>-1644.6237541542569</v>
      </c>
      <c r="H1312" s="1">
        <f t="shared" si="211"/>
        <v>9.7511950770956535E-14</v>
      </c>
      <c r="I1312" s="1">
        <f t="shared" si="212"/>
        <v>1</v>
      </c>
      <c r="J1312" s="4">
        <f t="shared" si="206"/>
        <v>1</v>
      </c>
      <c r="K1312" s="4">
        <f t="shared" si="207"/>
        <v>1.9209547147402972E-13</v>
      </c>
      <c r="L1312" s="1"/>
      <c r="M1312">
        <f t="shared" si="208"/>
        <v>0.72654252800545838</v>
      </c>
      <c r="N1312">
        <f t="shared" si="209"/>
        <v>1.0000000000001397</v>
      </c>
    </row>
    <row r="1313" spans="2:14" x14ac:dyDescent="0.3">
      <c r="B1313">
        <v>1311</v>
      </c>
      <c r="C1313">
        <f t="shared" si="203"/>
        <v>-0.97703531526642529</v>
      </c>
      <c r="D1313" s="2">
        <f t="shared" si="204"/>
        <v>0.55948225810216734</v>
      </c>
      <c r="E1313" s="2">
        <f t="shared" si="205"/>
        <v>-0.82884232690476167</v>
      </c>
      <c r="F1313">
        <v>1311</v>
      </c>
      <c r="G1313">
        <f t="shared" si="210"/>
        <v>-1645.8803912156927</v>
      </c>
      <c r="H1313" s="1">
        <f t="shared" si="211"/>
        <v>0.9510565162951683</v>
      </c>
      <c r="I1313" s="1">
        <f t="shared" si="212"/>
        <v>0.30901699437490204</v>
      </c>
      <c r="J1313" s="4">
        <f t="shared" si="206"/>
        <v>0.30901699437496122</v>
      </c>
      <c r="K1313" s="4">
        <f t="shared" si="207"/>
        <v>-0.95105651629514909</v>
      </c>
      <c r="L1313" s="1"/>
      <c r="M1313">
        <f t="shared" si="208"/>
        <v>1.1755705045849709</v>
      </c>
      <c r="N1313">
        <f t="shared" si="209"/>
        <v>-0.38196601125014729</v>
      </c>
    </row>
    <row r="1314" spans="2:14" x14ac:dyDescent="0.3">
      <c r="B1314">
        <v>1312</v>
      </c>
      <c r="C1314">
        <f t="shared" si="203"/>
        <v>-0.98017690792001577</v>
      </c>
      <c r="D1314" s="2">
        <f t="shared" si="204"/>
        <v>0.55687561648818773</v>
      </c>
      <c r="E1314" s="2">
        <f t="shared" si="205"/>
        <v>-0.83059589919581278</v>
      </c>
      <c r="F1314">
        <v>1312</v>
      </c>
      <c r="G1314">
        <f t="shared" si="210"/>
        <v>-1647.1370282771286</v>
      </c>
      <c r="H1314" s="1">
        <f t="shared" si="211"/>
        <v>0.5877852522924748</v>
      </c>
      <c r="I1314" s="1">
        <f t="shared" si="212"/>
        <v>-0.80901699437494623</v>
      </c>
      <c r="J1314" s="4">
        <f t="shared" si="206"/>
        <v>-0.80901699437477603</v>
      </c>
      <c r="K1314" s="4">
        <f t="shared" si="207"/>
        <v>-0.58778525229270906</v>
      </c>
      <c r="L1314" s="1"/>
      <c r="M1314">
        <f t="shared" si="208"/>
        <v>1.262323578998803E-13</v>
      </c>
      <c r="N1314">
        <f t="shared" si="209"/>
        <v>-1.2360679774999599</v>
      </c>
    </row>
    <row r="1315" spans="2:14" x14ac:dyDescent="0.3">
      <c r="B1315">
        <v>1313</v>
      </c>
      <c r="C1315">
        <f t="shared" si="203"/>
        <v>-0.98331850057360537</v>
      </c>
      <c r="D1315" s="2">
        <f t="shared" si="204"/>
        <v>0.55426347873669402</v>
      </c>
      <c r="E1315" s="2">
        <f t="shared" si="205"/>
        <v>-0.83234127384066348</v>
      </c>
      <c r="F1315">
        <v>1313</v>
      </c>
      <c r="G1315">
        <f t="shared" si="210"/>
        <v>-1648.3936653385645</v>
      </c>
      <c r="H1315" s="1">
        <f t="shared" si="211"/>
        <v>-0.58778525229243117</v>
      </c>
      <c r="I1315" s="1">
        <f t="shared" si="212"/>
        <v>-0.80901699437497787</v>
      </c>
      <c r="J1315" s="4">
        <f t="shared" si="206"/>
        <v>-0.80901699437501451</v>
      </c>
      <c r="K1315" s="4">
        <f t="shared" si="207"/>
        <v>0.58778525229238088</v>
      </c>
      <c r="L1315" s="1"/>
      <c r="M1315">
        <f t="shared" si="208"/>
        <v>-1.1755705045849529</v>
      </c>
      <c r="N1315">
        <f t="shared" si="209"/>
        <v>-0.38196601125020263</v>
      </c>
    </row>
    <row r="1316" spans="2:14" x14ac:dyDescent="0.3">
      <c r="B1316">
        <v>1314</v>
      </c>
      <c r="C1316">
        <f t="shared" si="203"/>
        <v>-0.98646009322719497</v>
      </c>
      <c r="D1316" s="2">
        <f t="shared" si="204"/>
        <v>0.55164587062843029</v>
      </c>
      <c r="E1316" s="2">
        <f t="shared" si="205"/>
        <v>-0.83407843361317113</v>
      </c>
      <c r="F1316">
        <v>1314</v>
      </c>
      <c r="G1316">
        <f t="shared" si="210"/>
        <v>-1649.6503024000003</v>
      </c>
      <c r="H1316" s="1">
        <f t="shared" si="211"/>
        <v>-0.95105651629518495</v>
      </c>
      <c r="I1316" s="1">
        <f t="shared" si="212"/>
        <v>0.30901699437485075</v>
      </c>
      <c r="J1316" s="4">
        <f t="shared" si="206"/>
        <v>0.30901699437500785</v>
      </c>
      <c r="K1316" s="4">
        <f t="shared" si="207"/>
        <v>0.95105651629513399</v>
      </c>
      <c r="L1316" s="1"/>
      <c r="M1316">
        <f t="shared" si="208"/>
        <v>-0.72654252800534835</v>
      </c>
      <c r="N1316">
        <f t="shared" si="209"/>
        <v>0.99999999999988909</v>
      </c>
    </row>
    <row r="1317" spans="2:14" x14ac:dyDescent="0.3">
      <c r="B1317">
        <v>1315</v>
      </c>
      <c r="C1317">
        <f t="shared" si="203"/>
        <v>-0.98960168588078457</v>
      </c>
      <c r="D1317" s="2">
        <f t="shared" si="204"/>
        <v>0.54902281799813202</v>
      </c>
      <c r="E1317" s="2">
        <f t="shared" si="205"/>
        <v>-0.83580736136827005</v>
      </c>
      <c r="F1317">
        <v>1315</v>
      </c>
      <c r="G1317">
        <f t="shared" si="210"/>
        <v>-1650.9069394614364</v>
      </c>
      <c r="H1317" s="1">
        <f t="shared" si="211"/>
        <v>7.5950639007171805E-14</v>
      </c>
      <c r="I1317" s="1">
        <f t="shared" si="212"/>
        <v>1</v>
      </c>
      <c r="J1317" s="4">
        <f t="shared" si="206"/>
        <v>1</v>
      </c>
      <c r="K1317" s="4">
        <f t="shared" si="207"/>
        <v>2.1365678323781445E-13</v>
      </c>
      <c r="L1317" s="1"/>
      <c r="M1317">
        <f t="shared" si="208"/>
        <v>0.72654252800543684</v>
      </c>
      <c r="N1317">
        <f t="shared" si="209"/>
        <v>1.0000000000001552</v>
      </c>
    </row>
    <row r="1318" spans="2:14" x14ac:dyDescent="0.3">
      <c r="B1318">
        <v>1316</v>
      </c>
      <c r="C1318">
        <f t="shared" si="203"/>
        <v>-0.99274327853437505</v>
      </c>
      <c r="D1318" s="2">
        <f t="shared" si="204"/>
        <v>0.54639434673426879</v>
      </c>
      <c r="E1318" s="2">
        <f t="shared" si="205"/>
        <v>-0.83752804004214187</v>
      </c>
      <c r="F1318">
        <v>1316</v>
      </c>
      <c r="G1318">
        <f t="shared" si="210"/>
        <v>-1652.1635765228723</v>
      </c>
      <c r="H1318" s="1">
        <f t="shared" si="211"/>
        <v>0.95105651629516164</v>
      </c>
      <c r="I1318" s="1">
        <f t="shared" si="212"/>
        <v>0.30901699437492253</v>
      </c>
      <c r="J1318" s="4">
        <f t="shared" si="206"/>
        <v>0.3090169943749817</v>
      </c>
      <c r="K1318" s="4">
        <f t="shared" si="207"/>
        <v>-0.95105651629514243</v>
      </c>
      <c r="L1318" s="1"/>
      <c r="M1318">
        <f t="shared" si="208"/>
        <v>1.1755705045849791</v>
      </c>
      <c r="N1318">
        <f t="shared" si="209"/>
        <v>-0.38196601125012192</v>
      </c>
    </row>
    <row r="1319" spans="2:14" x14ac:dyDescent="0.3">
      <c r="B1319">
        <v>1317</v>
      </c>
      <c r="C1319">
        <f t="shared" si="203"/>
        <v>-0.99588487118796465</v>
      </c>
      <c r="D1319" s="2">
        <f t="shared" si="204"/>
        <v>0.5437604827787923</v>
      </c>
      <c r="E1319" s="2">
        <f t="shared" si="205"/>
        <v>-0.83924045265238179</v>
      </c>
      <c r="F1319">
        <v>1317</v>
      </c>
      <c r="G1319">
        <f t="shared" si="210"/>
        <v>-1653.4202135843082</v>
      </c>
      <c r="H1319" s="1">
        <f t="shared" si="211"/>
        <v>0.58778525229249223</v>
      </c>
      <c r="I1319" s="1">
        <f t="shared" si="212"/>
        <v>-0.80901699437493357</v>
      </c>
      <c r="J1319" s="4">
        <f t="shared" si="206"/>
        <v>-0.80901699437503061</v>
      </c>
      <c r="K1319" s="4">
        <f t="shared" si="207"/>
        <v>-0.58778525229235867</v>
      </c>
      <c r="L1319" s="1"/>
      <c r="M1319">
        <f t="shared" si="208"/>
        <v>-4.1300296516055823E-14</v>
      </c>
      <c r="N1319">
        <f t="shared" si="209"/>
        <v>-1.2360679774996928</v>
      </c>
    </row>
    <row r="1320" spans="2:14" x14ac:dyDescent="0.3">
      <c r="B1320">
        <v>1318</v>
      </c>
      <c r="C1320">
        <f t="shared" si="203"/>
        <v>-0.99902646384155425</v>
      </c>
      <c r="D1320" s="2">
        <f t="shared" si="204"/>
        <v>0.5411212521268759</v>
      </c>
      <c r="E1320" s="2">
        <f t="shared" si="205"/>
        <v>-0.84094458229816904</v>
      </c>
      <c r="F1320">
        <v>1318</v>
      </c>
      <c r="G1320">
        <f t="shared" si="210"/>
        <v>-1654.676850645744</v>
      </c>
      <c r="H1320" s="1">
        <f t="shared" si="211"/>
        <v>-0.58778525229241374</v>
      </c>
      <c r="I1320" s="1">
        <f t="shared" si="212"/>
        <v>-0.80901699437499053</v>
      </c>
      <c r="J1320" s="4">
        <f t="shared" si="206"/>
        <v>-0.80901699437502717</v>
      </c>
      <c r="K1320" s="4">
        <f t="shared" si="207"/>
        <v>0.58778525229236334</v>
      </c>
      <c r="L1320" s="1"/>
      <c r="M1320">
        <f t="shared" si="208"/>
        <v>-1.1755705045849449</v>
      </c>
      <c r="N1320">
        <f t="shared" si="209"/>
        <v>-0.381966011250228</v>
      </c>
    </row>
    <row r="1321" spans="2:14" x14ac:dyDescent="0.3">
      <c r="B1321">
        <v>1319</v>
      </c>
      <c r="C1321">
        <f t="shared" si="203"/>
        <v>-1.0021680564951438</v>
      </c>
      <c r="D1321" s="2">
        <f t="shared" si="204"/>
        <v>0.53847668082666034</v>
      </c>
      <c r="E1321" s="2">
        <f t="shared" si="205"/>
        <v>-0.84264041216043217</v>
      </c>
      <c r="F1321">
        <v>1319</v>
      </c>
      <c r="G1321">
        <f t="shared" si="210"/>
        <v>-1655.9334877071801</v>
      </c>
      <c r="H1321" s="1">
        <f t="shared" si="211"/>
        <v>-0.95105651629512133</v>
      </c>
      <c r="I1321" s="1">
        <f t="shared" si="212"/>
        <v>0.30901699437504648</v>
      </c>
      <c r="J1321" s="4">
        <f t="shared" si="206"/>
        <v>0.30901699437498731</v>
      </c>
      <c r="K1321" s="4">
        <f t="shared" si="207"/>
        <v>0.95105651629514065</v>
      </c>
      <c r="L1321" s="1"/>
      <c r="M1321">
        <f t="shared" si="208"/>
        <v>-0.72654252800529973</v>
      </c>
      <c r="N1321">
        <f t="shared" si="209"/>
        <v>1.0000000000000897</v>
      </c>
    </row>
    <row r="1322" spans="2:14" x14ac:dyDescent="0.3">
      <c r="B1322">
        <v>1320</v>
      </c>
      <c r="C1322">
        <f t="shared" si="203"/>
        <v>-1.0053096491487343</v>
      </c>
      <c r="D1322" s="2">
        <f t="shared" si="204"/>
        <v>0.53582679497899621</v>
      </c>
      <c r="E1322" s="2">
        <f t="shared" si="205"/>
        <v>-0.8443279255020153</v>
      </c>
      <c r="F1322">
        <v>1320</v>
      </c>
      <c r="G1322">
        <f t="shared" si="210"/>
        <v>-1657.190124768616</v>
      </c>
      <c r="H1322" s="1">
        <f t="shared" si="211"/>
        <v>5.4389327243387076E-14</v>
      </c>
      <c r="I1322" s="1">
        <f t="shared" si="212"/>
        <v>1</v>
      </c>
      <c r="J1322" s="4">
        <f t="shared" si="206"/>
        <v>1</v>
      </c>
      <c r="K1322" s="4">
        <f t="shared" si="207"/>
        <v>2.3521809500159918E-13</v>
      </c>
      <c r="L1322" s="1"/>
      <c r="M1322">
        <f t="shared" si="208"/>
        <v>0.7265425280054153</v>
      </c>
      <c r="N1322">
        <f t="shared" si="209"/>
        <v>1.000000000000171</v>
      </c>
    </row>
    <row r="1323" spans="2:14" x14ac:dyDescent="0.3">
      <c r="B1323">
        <v>1321</v>
      </c>
      <c r="C1323">
        <f t="shared" si="203"/>
        <v>-1.008451241802323</v>
      </c>
      <c r="D1323" s="2">
        <f t="shared" si="204"/>
        <v>0.53317162073718916</v>
      </c>
      <c r="E1323" s="2">
        <f t="shared" si="205"/>
        <v>-0.84600710566784187</v>
      </c>
      <c r="F1323">
        <v>1321</v>
      </c>
      <c r="G1323">
        <f t="shared" si="210"/>
        <v>-1658.4467618300519</v>
      </c>
      <c r="H1323" s="1">
        <f t="shared" si="211"/>
        <v>0.95105651629515497</v>
      </c>
      <c r="I1323" s="1">
        <f t="shared" si="212"/>
        <v>0.30901699437494307</v>
      </c>
      <c r="J1323" s="4">
        <f t="shared" si="206"/>
        <v>0.30901699437500224</v>
      </c>
      <c r="K1323" s="4">
        <f t="shared" si="207"/>
        <v>-0.95105651629513577</v>
      </c>
      <c r="L1323" s="1"/>
      <c r="M1323">
        <f t="shared" si="208"/>
        <v>1.1755705045849876</v>
      </c>
      <c r="N1323">
        <f t="shared" si="209"/>
        <v>-0.3819660112500966</v>
      </c>
    </row>
    <row r="1324" spans="2:14" x14ac:dyDescent="0.3">
      <c r="B1324">
        <v>1322</v>
      </c>
      <c r="C1324">
        <f t="shared" si="203"/>
        <v>-1.0115928344559135</v>
      </c>
      <c r="D1324" s="2">
        <f t="shared" si="204"/>
        <v>0.53051118430673394</v>
      </c>
      <c r="E1324" s="2">
        <f t="shared" si="205"/>
        <v>-0.84767793608508324</v>
      </c>
      <c r="F1324">
        <v>1322</v>
      </c>
      <c r="G1324">
        <f t="shared" si="210"/>
        <v>-1659.7033988914877</v>
      </c>
      <c r="H1324" s="1">
        <f t="shared" si="211"/>
        <v>0.58778525229250966</v>
      </c>
      <c r="I1324" s="1">
        <f t="shared" si="212"/>
        <v>-0.80901699437492092</v>
      </c>
      <c r="J1324" s="4">
        <f t="shared" si="206"/>
        <v>-0.80901699437501795</v>
      </c>
      <c r="K1324" s="4">
        <f t="shared" si="207"/>
        <v>-0.5877852522923761</v>
      </c>
      <c r="L1324" s="1"/>
      <c r="M1324">
        <f t="shared" si="208"/>
        <v>-1.4765966227514582E-14</v>
      </c>
      <c r="N1324">
        <f t="shared" si="209"/>
        <v>-1.2360679774996928</v>
      </c>
    </row>
    <row r="1325" spans="2:14" x14ac:dyDescent="0.3">
      <c r="B1325">
        <v>1323</v>
      </c>
      <c r="C1325">
        <f t="shared" si="203"/>
        <v>-1.0147344271095031</v>
      </c>
      <c r="D1325" s="2">
        <f t="shared" si="204"/>
        <v>0.52784551194506646</v>
      </c>
      <c r="E1325" s="2">
        <f t="shared" si="205"/>
        <v>-0.84934040026331648</v>
      </c>
      <c r="F1325">
        <v>1323</v>
      </c>
      <c r="G1325">
        <f t="shared" si="210"/>
        <v>-1660.9600359529236</v>
      </c>
      <c r="H1325" s="1">
        <f t="shared" si="211"/>
        <v>-0.58778525229239631</v>
      </c>
      <c r="I1325" s="1">
        <f t="shared" si="212"/>
        <v>-0.8090169943750033</v>
      </c>
      <c r="J1325" s="4">
        <f t="shared" si="206"/>
        <v>-0.80901699437503982</v>
      </c>
      <c r="K1325" s="4">
        <f t="shared" si="207"/>
        <v>0.58778525229234591</v>
      </c>
      <c r="L1325" s="1"/>
      <c r="M1325">
        <f t="shared" si="208"/>
        <v>-1.1755705045849365</v>
      </c>
      <c r="N1325">
        <f t="shared" si="209"/>
        <v>-0.38196601125025342</v>
      </c>
    </row>
    <row r="1326" spans="2:14" x14ac:dyDescent="0.3">
      <c r="B1326">
        <v>1324</v>
      </c>
      <c r="C1326">
        <f t="shared" si="203"/>
        <v>-1.0178760197630936</v>
      </c>
      <c r="D1326" s="2">
        <f t="shared" si="204"/>
        <v>0.52517462996129516</v>
      </c>
      <c r="E1326" s="2">
        <f t="shared" si="205"/>
        <v>-0.85099448179469217</v>
      </c>
      <c r="F1326">
        <v>1324</v>
      </c>
      <c r="G1326">
        <f t="shared" si="210"/>
        <v>-1662.2166730143597</v>
      </c>
      <c r="H1326" s="1">
        <f t="shared" si="211"/>
        <v>-0.951056516295128</v>
      </c>
      <c r="I1326" s="1">
        <f t="shared" si="212"/>
        <v>0.309016994375026</v>
      </c>
      <c r="J1326" s="4">
        <f t="shared" si="206"/>
        <v>0.30901699437496682</v>
      </c>
      <c r="K1326" s="4">
        <f t="shared" si="207"/>
        <v>0.95105651629514731</v>
      </c>
      <c r="L1326" s="1"/>
      <c r="M1326">
        <f t="shared" si="208"/>
        <v>-0.72654252800532126</v>
      </c>
      <c r="N1326">
        <f t="shared" si="209"/>
        <v>1.0000000000000739</v>
      </c>
    </row>
    <row r="1327" spans="2:14" x14ac:dyDescent="0.3">
      <c r="B1327">
        <v>1325</v>
      </c>
      <c r="C1327">
        <f t="shared" si="203"/>
        <v>-1.0210176124166823</v>
      </c>
      <c r="D1327" s="2">
        <f t="shared" si="204"/>
        <v>0.52249856471594924</v>
      </c>
      <c r="E1327" s="2">
        <f t="shared" si="205"/>
        <v>-0.85264016435409196</v>
      </c>
      <c r="F1327">
        <v>1325</v>
      </c>
      <c r="G1327">
        <f t="shared" si="210"/>
        <v>-1663.4733100757956</v>
      </c>
      <c r="H1327" s="1">
        <f t="shared" si="211"/>
        <v>3.2828015479602346E-14</v>
      </c>
      <c r="I1327" s="1">
        <f t="shared" si="212"/>
        <v>1</v>
      </c>
      <c r="J1327" s="4">
        <f t="shared" si="206"/>
        <v>1</v>
      </c>
      <c r="K1327" s="4">
        <f t="shared" si="207"/>
        <v>2.9405731322151851E-14</v>
      </c>
      <c r="L1327" s="1"/>
      <c r="M1327">
        <f t="shared" si="208"/>
        <v>0.72654252800539376</v>
      </c>
      <c r="N1327">
        <f t="shared" si="209"/>
        <v>1.0000000000000213</v>
      </c>
    </row>
    <row r="1328" spans="2:14" x14ac:dyDescent="0.3">
      <c r="B1328">
        <v>1326</v>
      </c>
      <c r="C1328">
        <f t="shared" si="203"/>
        <v>-1.0241592050702728</v>
      </c>
      <c r="D1328" s="2">
        <f t="shared" si="204"/>
        <v>0.51981734262070933</v>
      </c>
      <c r="E1328" s="2">
        <f t="shared" si="205"/>
        <v>-0.85427743169929526</v>
      </c>
      <c r="F1328">
        <v>1326</v>
      </c>
      <c r="G1328">
        <f t="shared" si="210"/>
        <v>-1664.7299471372314</v>
      </c>
      <c r="H1328" s="1">
        <f t="shared" si="211"/>
        <v>0.95105651629514831</v>
      </c>
      <c r="I1328" s="1">
        <f t="shared" si="212"/>
        <v>0.30901699437496355</v>
      </c>
      <c r="J1328" s="4">
        <f t="shared" si="206"/>
        <v>0.30901699437502272</v>
      </c>
      <c r="K1328" s="4">
        <f t="shared" si="207"/>
        <v>-0.95105651629512911</v>
      </c>
      <c r="L1328" s="1"/>
      <c r="M1328">
        <f t="shared" si="208"/>
        <v>1.1755705045849958</v>
      </c>
      <c r="N1328">
        <f t="shared" si="209"/>
        <v>-0.38196601125007124</v>
      </c>
    </row>
    <row r="1329" spans="2:14" x14ac:dyDescent="0.3">
      <c r="B1329">
        <v>1327</v>
      </c>
      <c r="C1329">
        <f t="shared" si="203"/>
        <v>-1.0273007977238624</v>
      </c>
      <c r="D1329" s="2">
        <f t="shared" si="204"/>
        <v>0.51713099013815722</v>
      </c>
      <c r="E1329" s="2">
        <f t="shared" si="205"/>
        <v>-0.85590626767113298</v>
      </c>
      <c r="F1329">
        <v>1327</v>
      </c>
      <c r="G1329">
        <f t="shared" si="210"/>
        <v>-1665.9865841986673</v>
      </c>
      <c r="H1329" s="1">
        <f t="shared" si="211"/>
        <v>0.58778525229252709</v>
      </c>
      <c r="I1329" s="1">
        <f t="shared" si="212"/>
        <v>-0.80901699437490815</v>
      </c>
      <c r="J1329" s="4">
        <f t="shared" si="206"/>
        <v>-0.80901699437487162</v>
      </c>
      <c r="K1329" s="4">
        <f t="shared" si="207"/>
        <v>-0.5877852522925775</v>
      </c>
      <c r="L1329" s="1"/>
      <c r="M1329">
        <f t="shared" si="208"/>
        <v>1.0902390101819037E-13</v>
      </c>
      <c r="N1329">
        <f t="shared" si="209"/>
        <v>-1.2360679774998262</v>
      </c>
    </row>
    <row r="1330" spans="2:14" x14ac:dyDescent="0.3">
      <c r="B1330">
        <v>1328</v>
      </c>
      <c r="C1330">
        <f t="shared" si="203"/>
        <v>-1.030442390377452</v>
      </c>
      <c r="D1330" s="2">
        <f t="shared" si="204"/>
        <v>0.51443953378150664</v>
      </c>
      <c r="E1330" s="2">
        <f t="shared" si="205"/>
        <v>-0.8575266561936522</v>
      </c>
      <c r="F1330">
        <v>1328</v>
      </c>
      <c r="G1330">
        <f t="shared" si="210"/>
        <v>-1667.2432212601032</v>
      </c>
      <c r="H1330" s="1">
        <f t="shared" si="211"/>
        <v>-0.58778525229237888</v>
      </c>
      <c r="I1330" s="1">
        <f t="shared" si="212"/>
        <v>-0.80901699437501595</v>
      </c>
      <c r="J1330" s="4">
        <f t="shared" si="206"/>
        <v>-0.80901699437491881</v>
      </c>
      <c r="K1330" s="4">
        <f t="shared" si="207"/>
        <v>0.58778525229251244</v>
      </c>
      <c r="L1330" s="1"/>
      <c r="M1330">
        <f t="shared" si="208"/>
        <v>-1.1755705045848313</v>
      </c>
      <c r="N1330">
        <f t="shared" si="209"/>
        <v>-0.38196601125014512</v>
      </c>
    </row>
    <row r="1331" spans="2:14" x14ac:dyDescent="0.3">
      <c r="B1331">
        <v>1329</v>
      </c>
      <c r="C1331">
        <f t="shared" si="203"/>
        <v>-1.0335839830310416</v>
      </c>
      <c r="D1331" s="2">
        <f t="shared" si="204"/>
        <v>0.51174300011434526</v>
      </c>
      <c r="E1331" s="2">
        <f t="shared" si="205"/>
        <v>-0.85913858127427223</v>
      </c>
      <c r="F1331">
        <v>1329</v>
      </c>
      <c r="G1331">
        <f t="shared" si="210"/>
        <v>-1668.4998583215393</v>
      </c>
      <c r="H1331" s="1">
        <f t="shared" si="211"/>
        <v>-0.95105651629513466</v>
      </c>
      <c r="I1331" s="1">
        <f t="shared" si="212"/>
        <v>0.30901699437500552</v>
      </c>
      <c r="J1331" s="4">
        <f t="shared" si="206"/>
        <v>0.30901699437473007</v>
      </c>
      <c r="K1331" s="4">
        <f t="shared" si="207"/>
        <v>0.95105651629522425</v>
      </c>
      <c r="L1331" s="1"/>
      <c r="M1331">
        <f t="shared" si="208"/>
        <v>-0.7265425280054999</v>
      </c>
      <c r="N1331">
        <f t="shared" si="209"/>
        <v>1.0000000000001095</v>
      </c>
    </row>
    <row r="1332" spans="2:14" x14ac:dyDescent="0.3">
      <c r="B1332">
        <v>1330</v>
      </c>
      <c r="C1332">
        <f t="shared" si="203"/>
        <v>-1.0367255756846321</v>
      </c>
      <c r="D1332" s="2">
        <f t="shared" si="204"/>
        <v>0.50904141575037098</v>
      </c>
      <c r="E1332" s="2">
        <f t="shared" si="205"/>
        <v>-0.86074202700394375</v>
      </c>
      <c r="F1332">
        <v>1330</v>
      </c>
      <c r="G1332">
        <f t="shared" si="210"/>
        <v>-1669.7564953829751</v>
      </c>
      <c r="H1332" s="1">
        <f t="shared" si="211"/>
        <v>1.1266703715817616E-14</v>
      </c>
      <c r="I1332" s="1">
        <f t="shared" si="212"/>
        <v>1</v>
      </c>
      <c r="J1332" s="4">
        <f t="shared" si="206"/>
        <v>1</v>
      </c>
      <c r="K1332" s="4">
        <f t="shared" si="207"/>
        <v>5.0967043085936581E-14</v>
      </c>
      <c r="L1332" s="1"/>
      <c r="M1332">
        <f t="shared" si="208"/>
        <v>0.72654252800537211</v>
      </c>
      <c r="N1332">
        <f t="shared" si="209"/>
        <v>1.0000000000000371</v>
      </c>
    </row>
    <row r="1333" spans="2:14" x14ac:dyDescent="0.3">
      <c r="B1333">
        <v>1331</v>
      </c>
      <c r="C1333">
        <f t="shared" si="203"/>
        <v>-1.0398671683382217</v>
      </c>
      <c r="D1333" s="2">
        <f t="shared" si="204"/>
        <v>0.50633480735313241</v>
      </c>
      <c r="E1333" s="2">
        <f t="shared" si="205"/>
        <v>-0.86233697755730399</v>
      </c>
      <c r="F1333">
        <v>1331</v>
      </c>
      <c r="G1333">
        <f t="shared" si="210"/>
        <v>-1671.013132444411</v>
      </c>
      <c r="H1333" s="1">
        <f t="shared" si="211"/>
        <v>0.95105651629514165</v>
      </c>
      <c r="I1333" s="1">
        <f t="shared" si="212"/>
        <v>0.30901699437498403</v>
      </c>
      <c r="J1333" s="4">
        <f t="shared" si="206"/>
        <v>0.30901699437525948</v>
      </c>
      <c r="K1333" s="4">
        <f t="shared" si="207"/>
        <v>-0.95105651629505217</v>
      </c>
      <c r="L1333" s="1"/>
      <c r="M1333">
        <f t="shared" si="208"/>
        <v>1.175570504585161</v>
      </c>
      <c r="N1333">
        <f t="shared" si="209"/>
        <v>-0.38196601124999491</v>
      </c>
    </row>
    <row r="1334" spans="2:14" x14ac:dyDescent="0.3">
      <c r="B1334">
        <v>1332</v>
      </c>
      <c r="C1334">
        <f t="shared" si="203"/>
        <v>-1.0430087609918113</v>
      </c>
      <c r="D1334" s="2">
        <f t="shared" si="204"/>
        <v>0.50362320163576091</v>
      </c>
      <c r="E1334" s="2">
        <f t="shared" si="205"/>
        <v>-0.86392341719283527</v>
      </c>
      <c r="F1334">
        <v>1332</v>
      </c>
      <c r="G1334">
        <f t="shared" si="210"/>
        <v>-1672.2697695058469</v>
      </c>
      <c r="H1334" s="1">
        <f t="shared" si="211"/>
        <v>0.58778525229254452</v>
      </c>
      <c r="I1334" s="1">
        <f t="shared" si="212"/>
        <v>-0.80901699437489549</v>
      </c>
      <c r="J1334" s="4">
        <f t="shared" si="206"/>
        <v>-0.80901699437485897</v>
      </c>
      <c r="K1334" s="4">
        <f t="shared" si="207"/>
        <v>-0.58778525229259493</v>
      </c>
      <c r="L1334" s="1"/>
      <c r="M1334">
        <f t="shared" si="208"/>
        <v>1.3566925360919413E-13</v>
      </c>
      <c r="N1334">
        <f t="shared" si="209"/>
        <v>-1.2360679774998262</v>
      </c>
    </row>
    <row r="1335" spans="2:14" x14ac:dyDescent="0.3">
      <c r="B1335">
        <v>1333</v>
      </c>
      <c r="C1335">
        <f t="shared" si="203"/>
        <v>-1.0461503536454009</v>
      </c>
      <c r="D1335" s="2">
        <f t="shared" si="204"/>
        <v>0.50090662536071018</v>
      </c>
      <c r="E1335" s="2">
        <f t="shared" si="205"/>
        <v>-0.86550133025301879</v>
      </c>
      <c r="F1335">
        <v>1333</v>
      </c>
      <c r="G1335">
        <f t="shared" si="210"/>
        <v>-1673.5264065672829</v>
      </c>
      <c r="H1335" s="1">
        <f t="shared" si="211"/>
        <v>-0.58778525229254541</v>
      </c>
      <c r="I1335" s="1">
        <f t="shared" si="212"/>
        <v>-0.80901699437489494</v>
      </c>
      <c r="J1335" s="4">
        <f t="shared" si="206"/>
        <v>-0.80901699437493158</v>
      </c>
      <c r="K1335" s="4">
        <f t="shared" si="207"/>
        <v>0.58778525229249501</v>
      </c>
      <c r="L1335" s="1"/>
      <c r="M1335">
        <f t="shared" si="208"/>
        <v>-1.1755705045850071</v>
      </c>
      <c r="N1335">
        <f t="shared" si="209"/>
        <v>-0.38196601125003676</v>
      </c>
    </row>
    <row r="1336" spans="2:14" x14ac:dyDescent="0.3">
      <c r="B1336">
        <v>1334</v>
      </c>
      <c r="C1336">
        <f t="shared" si="203"/>
        <v>-1.0492919462989914</v>
      </c>
      <c r="D1336" s="2">
        <f t="shared" si="204"/>
        <v>0.49818510533949045</v>
      </c>
      <c r="E1336" s="2">
        <f t="shared" si="205"/>
        <v>-0.86707070116449025</v>
      </c>
      <c r="F1336">
        <v>1334</v>
      </c>
      <c r="G1336">
        <f t="shared" si="210"/>
        <v>-1674.7830436287188</v>
      </c>
      <c r="H1336" s="1">
        <f t="shared" si="211"/>
        <v>-0.95105651629514132</v>
      </c>
      <c r="I1336" s="1">
        <f t="shared" si="212"/>
        <v>0.30901699437498498</v>
      </c>
      <c r="J1336" s="4">
        <f t="shared" si="206"/>
        <v>0.30901699437470953</v>
      </c>
      <c r="K1336" s="4">
        <f t="shared" si="207"/>
        <v>0.95105651629523091</v>
      </c>
      <c r="L1336" s="1"/>
      <c r="M1336">
        <f t="shared" si="208"/>
        <v>-0.72654252800552144</v>
      </c>
      <c r="N1336">
        <f t="shared" si="209"/>
        <v>1.0000000000000937</v>
      </c>
    </row>
    <row r="1337" spans="2:14" x14ac:dyDescent="0.3">
      <c r="B1337">
        <v>1335</v>
      </c>
      <c r="C1337">
        <f t="shared" si="203"/>
        <v>-1.052433538952581</v>
      </c>
      <c r="D1337" s="2">
        <f t="shared" si="204"/>
        <v>0.49545866843240732</v>
      </c>
      <c r="E1337" s="2">
        <f t="shared" si="205"/>
        <v>-0.86863151443819131</v>
      </c>
      <c r="F1337">
        <v>1335</v>
      </c>
      <c r="G1337">
        <f t="shared" si="210"/>
        <v>-1676.0396806901547</v>
      </c>
      <c r="H1337" s="1">
        <f t="shared" si="211"/>
        <v>-1.0294608047967113E-14</v>
      </c>
      <c r="I1337" s="1">
        <f t="shared" si="212"/>
        <v>1</v>
      </c>
      <c r="J1337" s="4">
        <f t="shared" si="206"/>
        <v>1</v>
      </c>
      <c r="K1337" s="4">
        <f t="shared" si="207"/>
        <v>7.252835484972131E-14</v>
      </c>
      <c r="L1337" s="1"/>
      <c r="M1337">
        <f t="shared" si="208"/>
        <v>0.72654252800535057</v>
      </c>
      <c r="N1337">
        <f t="shared" si="209"/>
        <v>1.0000000000000526</v>
      </c>
    </row>
    <row r="1338" spans="2:14" x14ac:dyDescent="0.3">
      <c r="B1338">
        <v>1336</v>
      </c>
      <c r="C1338">
        <f t="shared" si="203"/>
        <v>-1.0555751316061706</v>
      </c>
      <c r="D1338" s="2">
        <f t="shared" si="204"/>
        <v>0.49272734154829156</v>
      </c>
      <c r="E1338" s="2">
        <f t="shared" si="205"/>
        <v>-0.87018375466952569</v>
      </c>
      <c r="F1338">
        <v>1336</v>
      </c>
      <c r="G1338">
        <f t="shared" si="210"/>
        <v>-1677.2963177515905</v>
      </c>
      <c r="H1338" s="1">
        <f t="shared" si="211"/>
        <v>0.95105651629513499</v>
      </c>
      <c r="I1338" s="1">
        <f t="shared" si="212"/>
        <v>0.30901699437500457</v>
      </c>
      <c r="J1338" s="4">
        <f t="shared" si="206"/>
        <v>0.30901699437484753</v>
      </c>
      <c r="K1338" s="4">
        <f t="shared" si="207"/>
        <v>-0.95105651629518606</v>
      </c>
      <c r="L1338" s="1"/>
      <c r="M1338">
        <f t="shared" si="208"/>
        <v>1.175570504584855</v>
      </c>
      <c r="N1338">
        <f t="shared" si="209"/>
        <v>-0.38196601125007162</v>
      </c>
    </row>
    <row r="1339" spans="2:14" x14ac:dyDescent="0.3">
      <c r="B1339">
        <v>1337</v>
      </c>
      <c r="C1339">
        <f t="shared" si="203"/>
        <v>-1.0587167242597602</v>
      </c>
      <c r="D1339" s="2">
        <f t="shared" si="204"/>
        <v>0.48999115164423673</v>
      </c>
      <c r="E1339" s="2">
        <f t="shared" si="205"/>
        <v>-0.87172740653850878</v>
      </c>
      <c r="F1339">
        <v>1337</v>
      </c>
      <c r="G1339">
        <f t="shared" si="210"/>
        <v>-1678.5529548130264</v>
      </c>
      <c r="H1339" s="1">
        <f t="shared" si="211"/>
        <v>0.58778525229256207</v>
      </c>
      <c r="I1339" s="1">
        <f t="shared" si="212"/>
        <v>-0.80901699437488284</v>
      </c>
      <c r="J1339" s="4">
        <f t="shared" si="206"/>
        <v>-0.80901699437484631</v>
      </c>
      <c r="K1339" s="4">
        <f t="shared" si="207"/>
        <v>-0.58778525229261236</v>
      </c>
      <c r="L1339" s="1"/>
      <c r="M1339">
        <f t="shared" si="208"/>
        <v>1.624256285026604E-13</v>
      </c>
      <c r="N1339">
        <f t="shared" si="209"/>
        <v>-1.2360679774998262</v>
      </c>
    </row>
    <row r="1340" spans="2:14" x14ac:dyDescent="0.3">
      <c r="B1340">
        <v>1338</v>
      </c>
      <c r="C1340">
        <f t="shared" si="203"/>
        <v>-1.0618583169133506</v>
      </c>
      <c r="D1340" s="2">
        <f t="shared" si="204"/>
        <v>0.48725012572533183</v>
      </c>
      <c r="E1340" s="2">
        <f t="shared" si="205"/>
        <v>-0.87326245480992037</v>
      </c>
      <c r="F1340">
        <v>1338</v>
      </c>
      <c r="G1340">
        <f t="shared" si="210"/>
        <v>-1679.8095918744625</v>
      </c>
      <c r="H1340" s="1">
        <f t="shared" si="211"/>
        <v>-0.58778525229252787</v>
      </c>
      <c r="I1340" s="1">
        <f t="shared" si="212"/>
        <v>-0.80901699437490759</v>
      </c>
      <c r="J1340" s="4">
        <f t="shared" si="206"/>
        <v>-0.80901699437494423</v>
      </c>
      <c r="K1340" s="4">
        <f t="shared" si="207"/>
        <v>0.58778525229247758</v>
      </c>
      <c r="L1340" s="1"/>
      <c r="M1340">
        <f t="shared" si="208"/>
        <v>-1.1755705045849987</v>
      </c>
      <c r="N1340">
        <f t="shared" si="209"/>
        <v>-0.38196601125006208</v>
      </c>
    </row>
    <row r="1341" spans="2:14" x14ac:dyDescent="0.3">
      <c r="B1341">
        <v>1339</v>
      </c>
      <c r="C1341">
        <f t="shared" si="203"/>
        <v>-1.0649999095669394</v>
      </c>
      <c r="D1341" s="2">
        <f t="shared" si="204"/>
        <v>0.48450429084439844</v>
      </c>
      <c r="E1341" s="2">
        <f t="shared" si="205"/>
        <v>-0.87478888433345248</v>
      </c>
      <c r="F1341">
        <v>1339</v>
      </c>
      <c r="G1341">
        <f t="shared" si="210"/>
        <v>-1681.0662289358984</v>
      </c>
      <c r="H1341" s="1">
        <f t="shared" si="211"/>
        <v>-0.95105651629514798</v>
      </c>
      <c r="I1341" s="1">
        <f t="shared" si="212"/>
        <v>0.30901699437496449</v>
      </c>
      <c r="J1341" s="4">
        <f t="shared" si="206"/>
        <v>0.30901699437512153</v>
      </c>
      <c r="K1341" s="4">
        <f t="shared" si="207"/>
        <v>0.95105651629509702</v>
      </c>
      <c r="L1341" s="1"/>
      <c r="M1341">
        <f t="shared" si="208"/>
        <v>-0.72654252800522878</v>
      </c>
      <c r="N1341">
        <f t="shared" si="209"/>
        <v>0.99999999999997602</v>
      </c>
    </row>
    <row r="1342" spans="2:14" x14ac:dyDescent="0.3">
      <c r="B1342">
        <v>1340</v>
      </c>
      <c r="C1342">
        <f t="shared" si="203"/>
        <v>-1.0681415022205298</v>
      </c>
      <c r="D1342" s="2">
        <f t="shared" si="204"/>
        <v>0.48175367410171516</v>
      </c>
      <c r="E1342" s="2">
        <f t="shared" si="205"/>
        <v>-0.87630668004386369</v>
      </c>
      <c r="F1342">
        <v>1340</v>
      </c>
      <c r="G1342">
        <f t="shared" si="210"/>
        <v>-1682.3228659973342</v>
      </c>
      <c r="H1342" s="1">
        <f t="shared" si="211"/>
        <v>-3.1855919811751843E-14</v>
      </c>
      <c r="I1342" s="1">
        <f t="shared" si="212"/>
        <v>1</v>
      </c>
      <c r="J1342" s="4">
        <f t="shared" si="206"/>
        <v>1</v>
      </c>
      <c r="K1342" s="4">
        <f t="shared" si="207"/>
        <v>9.408966661350604E-14</v>
      </c>
      <c r="L1342" s="1"/>
      <c r="M1342">
        <f t="shared" si="208"/>
        <v>0.72654252800532904</v>
      </c>
      <c r="N1342">
        <f t="shared" si="209"/>
        <v>1.0000000000000684</v>
      </c>
    </row>
    <row r="1343" spans="2:14" x14ac:dyDescent="0.3">
      <c r="B1343">
        <v>1341</v>
      </c>
      <c r="C1343">
        <f t="shared" si="203"/>
        <v>-1.0712830948741194</v>
      </c>
      <c r="D1343" s="2">
        <f t="shared" si="204"/>
        <v>0.47899830264476106</v>
      </c>
      <c r="E1343" s="2">
        <f t="shared" si="205"/>
        <v>-0.8778158269611217</v>
      </c>
      <c r="F1343">
        <v>1341</v>
      </c>
      <c r="G1343">
        <f t="shared" si="210"/>
        <v>-1683.5795030587701</v>
      </c>
      <c r="H1343" s="1">
        <f t="shared" si="211"/>
        <v>0.95105651629512833</v>
      </c>
      <c r="I1343" s="1">
        <f t="shared" si="212"/>
        <v>0.30901699437502506</v>
      </c>
      <c r="J1343" s="4">
        <f t="shared" si="206"/>
        <v>0.30901699437486801</v>
      </c>
      <c r="K1343" s="4">
        <f t="shared" si="207"/>
        <v>-0.9510565162951794</v>
      </c>
      <c r="L1343" s="1"/>
      <c r="M1343">
        <f t="shared" si="208"/>
        <v>1.1755705045848632</v>
      </c>
      <c r="N1343">
        <f t="shared" si="209"/>
        <v>-0.38196601125004626</v>
      </c>
    </row>
    <row r="1344" spans="2:14" x14ac:dyDescent="0.3">
      <c r="B1344">
        <v>1342</v>
      </c>
      <c r="C1344">
        <f t="shared" si="203"/>
        <v>-1.0744246875277099</v>
      </c>
      <c r="D1344" s="2">
        <f t="shared" si="204"/>
        <v>0.47623820366793856</v>
      </c>
      <c r="E1344" s="2">
        <f t="shared" si="205"/>
        <v>-0.87931631019055656</v>
      </c>
      <c r="F1344">
        <v>1342</v>
      </c>
      <c r="G1344">
        <f t="shared" si="210"/>
        <v>-1684.8361401202062</v>
      </c>
      <c r="H1344" s="1">
        <f t="shared" si="211"/>
        <v>0.58778525229239553</v>
      </c>
      <c r="I1344" s="1">
        <f t="shared" si="212"/>
        <v>-0.80901699437500385</v>
      </c>
      <c r="J1344" s="4">
        <f t="shared" si="206"/>
        <v>-0.80901699437483354</v>
      </c>
      <c r="K1344" s="4">
        <f t="shared" si="207"/>
        <v>-0.58778525229262979</v>
      </c>
      <c r="L1344" s="1"/>
      <c r="M1344">
        <f t="shared" si="208"/>
        <v>5.1070259132757201E-15</v>
      </c>
      <c r="N1344">
        <f t="shared" si="209"/>
        <v>-1.2360679774999599</v>
      </c>
    </row>
    <row r="1345" spans="2:14" x14ac:dyDescent="0.3">
      <c r="B1345">
        <v>1343</v>
      </c>
      <c r="C1345">
        <f t="shared" si="203"/>
        <v>-1.0775662801812986</v>
      </c>
      <c r="D1345" s="2">
        <f t="shared" si="204"/>
        <v>0.47347340441231256</v>
      </c>
      <c r="E1345" s="2">
        <f t="shared" si="205"/>
        <v>-0.88080811492300337</v>
      </c>
      <c r="F1345">
        <v>1343</v>
      </c>
      <c r="G1345">
        <f t="shared" si="210"/>
        <v>-1686.0927771816421</v>
      </c>
      <c r="H1345" s="1">
        <f t="shared" si="211"/>
        <v>-0.58778525229251044</v>
      </c>
      <c r="I1345" s="1">
        <f t="shared" si="212"/>
        <v>-0.80901699437492025</v>
      </c>
      <c r="J1345" s="4">
        <f t="shared" si="206"/>
        <v>-0.80901699437495689</v>
      </c>
      <c r="K1345" s="4">
        <f t="shared" si="207"/>
        <v>0.58778525229246015</v>
      </c>
      <c r="L1345" s="1"/>
      <c r="M1345">
        <f t="shared" si="208"/>
        <v>-1.1755705045849905</v>
      </c>
      <c r="N1345">
        <f t="shared" si="209"/>
        <v>-0.38196601125008739</v>
      </c>
    </row>
    <row r="1346" spans="2:14" x14ac:dyDescent="0.3">
      <c r="B1346">
        <v>1344</v>
      </c>
      <c r="C1346">
        <f t="shared" si="203"/>
        <v>-1.0807078728348891</v>
      </c>
      <c r="D1346" s="2">
        <f t="shared" si="204"/>
        <v>0.47070393216533235</v>
      </c>
      <c r="E1346" s="2">
        <f t="shared" si="205"/>
        <v>-0.88229122643495339</v>
      </c>
      <c r="F1346">
        <v>1344</v>
      </c>
      <c r="G1346">
        <f t="shared" si="210"/>
        <v>-1687.3494142430779</v>
      </c>
      <c r="H1346" s="1">
        <f t="shared" si="211"/>
        <v>-0.95105651629515464</v>
      </c>
      <c r="I1346" s="1">
        <f t="shared" si="212"/>
        <v>0.30901699437494395</v>
      </c>
      <c r="J1346" s="4">
        <f t="shared" si="206"/>
        <v>0.30901699437488478</v>
      </c>
      <c r="K1346" s="4">
        <f t="shared" si="207"/>
        <v>0.95105651629517396</v>
      </c>
      <c r="L1346" s="1"/>
      <c r="M1346">
        <f t="shared" si="208"/>
        <v>-0.72654252800540742</v>
      </c>
      <c r="N1346">
        <f t="shared" si="209"/>
        <v>1.0000000000000113</v>
      </c>
    </row>
    <row r="1347" spans="2:14" x14ac:dyDescent="0.3">
      <c r="B1347">
        <v>1345</v>
      </c>
      <c r="C1347">
        <f t="shared" ref="C1347:C1410" si="213">PI()-$A$2*B1347*PI()</f>
        <v>-1.0838494654884787</v>
      </c>
      <c r="D1347" s="2">
        <f t="shared" ref="D1347:D1410" si="214">COS(C1347)</f>
        <v>0.46792981426057334</v>
      </c>
      <c r="E1347" s="2">
        <f t="shared" ref="E1347:E1410" si="215">SIN(C1347)</f>
        <v>-0.88376563008869347</v>
      </c>
      <c r="F1347">
        <v>1345</v>
      </c>
      <c r="G1347">
        <f t="shared" si="210"/>
        <v>-1688.6060513045138</v>
      </c>
      <c r="H1347" s="1">
        <f t="shared" si="211"/>
        <v>-5.3417231575536572E-14</v>
      </c>
      <c r="I1347" s="1">
        <f t="shared" si="212"/>
        <v>1</v>
      </c>
      <c r="J1347" s="4">
        <f t="shared" ref="J1347:J1410" si="216">COS(2*F1347*PI()/$A$6)</f>
        <v>1</v>
      </c>
      <c r="K1347" s="4">
        <f t="shared" ref="K1347:K1410" si="217">-SIN(2*F1347*PI()/$A$6)</f>
        <v>1.1565097837729077E-13</v>
      </c>
      <c r="L1347" s="1"/>
      <c r="M1347">
        <f t="shared" ref="M1347:M1410" si="218">H1347+$L$2*J1347</f>
        <v>0.7265425280053075</v>
      </c>
      <c r="N1347">
        <f t="shared" si="209"/>
        <v>1.0000000000000839</v>
      </c>
    </row>
    <row r="1348" spans="2:14" x14ac:dyDescent="0.3">
      <c r="B1348">
        <v>1346</v>
      </c>
      <c r="C1348">
        <f t="shared" si="213"/>
        <v>-1.0869910581420683</v>
      </c>
      <c r="D1348" s="2">
        <f t="shared" si="214"/>
        <v>0.46515107807745848</v>
      </c>
      <c r="E1348" s="2">
        <f t="shared" si="215"/>
        <v>-0.88523131133245514</v>
      </c>
      <c r="F1348">
        <v>1346</v>
      </c>
      <c r="G1348">
        <f t="shared" si="210"/>
        <v>-1689.8626883659497</v>
      </c>
      <c r="H1348" s="1">
        <f t="shared" si="211"/>
        <v>0.95105651629512167</v>
      </c>
      <c r="I1348" s="1">
        <f t="shared" si="212"/>
        <v>0.30901699437504559</v>
      </c>
      <c r="J1348" s="4">
        <f t="shared" si="216"/>
        <v>0.30901699437510477</v>
      </c>
      <c r="K1348" s="4">
        <f t="shared" si="217"/>
        <v>-0.95105651629510246</v>
      </c>
      <c r="L1348" s="1"/>
      <c r="M1348">
        <f t="shared" si="218"/>
        <v>1.1755705045850287</v>
      </c>
      <c r="N1348">
        <f t="shared" ref="N1348:N1411" si="219">I1348+$L$2*K1348</f>
        <v>-0.38196601124996987</v>
      </c>
    </row>
    <row r="1349" spans="2:14" x14ac:dyDescent="0.3">
      <c r="B1349">
        <v>1347</v>
      </c>
      <c r="C1349">
        <f t="shared" si="213"/>
        <v>-1.0901326507956579</v>
      </c>
      <c r="D1349" s="2">
        <f t="shared" si="214"/>
        <v>0.46236775104099209</v>
      </c>
      <c r="E1349" s="2">
        <f t="shared" si="215"/>
        <v>-0.88668825570055632</v>
      </c>
      <c r="F1349">
        <v>1347</v>
      </c>
      <c r="G1349">
        <f t="shared" si="210"/>
        <v>-1691.1193254273858</v>
      </c>
      <c r="H1349" s="1">
        <f t="shared" si="211"/>
        <v>0.58778525229241296</v>
      </c>
      <c r="I1349" s="1">
        <f t="shared" si="212"/>
        <v>-0.80901699437499119</v>
      </c>
      <c r="J1349" s="4">
        <f t="shared" si="216"/>
        <v>-0.80901699437495456</v>
      </c>
      <c r="K1349" s="4">
        <f t="shared" si="217"/>
        <v>-0.58778525229246326</v>
      </c>
      <c r="L1349" s="1"/>
      <c r="M1349">
        <f t="shared" si="218"/>
        <v>-6.539213615042172E-14</v>
      </c>
      <c r="N1349">
        <f t="shared" si="219"/>
        <v>-1.2360679774998262</v>
      </c>
    </row>
    <row r="1350" spans="2:14" x14ac:dyDescent="0.3">
      <c r="B1350">
        <v>1348</v>
      </c>
      <c r="C1350">
        <f t="shared" si="213"/>
        <v>-1.0932742434492484</v>
      </c>
      <c r="D1350" s="2">
        <f t="shared" si="214"/>
        <v>0.45957986062148753</v>
      </c>
      <c r="E1350" s="2">
        <f t="shared" si="215"/>
        <v>-0.8881364488135447</v>
      </c>
      <c r="F1350">
        <v>1348</v>
      </c>
      <c r="G1350">
        <f t="shared" si="210"/>
        <v>-1692.3759624888216</v>
      </c>
      <c r="H1350" s="1">
        <f t="shared" si="211"/>
        <v>-0.58778525229249301</v>
      </c>
      <c r="I1350" s="1">
        <f t="shared" si="212"/>
        <v>-0.80901699437493302</v>
      </c>
      <c r="J1350" s="4">
        <f t="shared" si="216"/>
        <v>-0.80901699437510322</v>
      </c>
      <c r="K1350" s="4">
        <f t="shared" si="217"/>
        <v>0.58778525229225875</v>
      </c>
      <c r="L1350" s="1"/>
      <c r="M1350">
        <f t="shared" si="218"/>
        <v>-1.1755705045850795</v>
      </c>
      <c r="N1350">
        <f t="shared" si="219"/>
        <v>-0.38196601125024648</v>
      </c>
    </row>
    <row r="1351" spans="2:14" x14ac:dyDescent="0.3">
      <c r="B1351">
        <v>1349</v>
      </c>
      <c r="C1351">
        <f t="shared" si="213"/>
        <v>-1.096415836102838</v>
      </c>
      <c r="D1351" s="2">
        <f t="shared" si="214"/>
        <v>0.45678743433429936</v>
      </c>
      <c r="E1351" s="2">
        <f t="shared" si="215"/>
        <v>-0.88957587637833802</v>
      </c>
      <c r="F1351">
        <v>1349</v>
      </c>
      <c r="G1351">
        <f t="shared" si="210"/>
        <v>-1693.6325995502575</v>
      </c>
      <c r="H1351" s="1">
        <f t="shared" si="211"/>
        <v>-0.9510565162951613</v>
      </c>
      <c r="I1351" s="1">
        <f t="shared" si="212"/>
        <v>0.30901699437492347</v>
      </c>
      <c r="J1351" s="4">
        <f t="shared" si="216"/>
        <v>0.3090169943748643</v>
      </c>
      <c r="K1351" s="4">
        <f t="shared" si="217"/>
        <v>0.95105651629518062</v>
      </c>
      <c r="L1351" s="1"/>
      <c r="M1351">
        <f t="shared" si="218"/>
        <v>-0.72654252800542896</v>
      </c>
      <c r="N1351">
        <f t="shared" si="219"/>
        <v>0.99999999999999567</v>
      </c>
    </row>
    <row r="1352" spans="2:14" x14ac:dyDescent="0.3">
      <c r="B1352">
        <v>1350</v>
      </c>
      <c r="C1352">
        <f t="shared" si="213"/>
        <v>-1.0995574287564276</v>
      </c>
      <c r="D1352" s="2">
        <f t="shared" si="214"/>
        <v>0.4539904997395468</v>
      </c>
      <c r="E1352" s="2">
        <f t="shared" si="215"/>
        <v>-0.89100652418836779</v>
      </c>
      <c r="F1352">
        <v>1350</v>
      </c>
      <c r="G1352">
        <f t="shared" si="210"/>
        <v>-1694.8892366116934</v>
      </c>
      <c r="H1352" s="1">
        <f t="shared" si="211"/>
        <v>-7.4978543339321302E-14</v>
      </c>
      <c r="I1352" s="1">
        <f t="shared" si="212"/>
        <v>1</v>
      </c>
      <c r="J1352" s="4">
        <f t="shared" si="216"/>
        <v>1</v>
      </c>
      <c r="K1352" s="4">
        <f t="shared" si="217"/>
        <v>-9.016138530215656E-14</v>
      </c>
      <c r="L1352" s="1"/>
      <c r="M1352">
        <f t="shared" si="218"/>
        <v>0.72654252800528596</v>
      </c>
      <c r="N1352">
        <f t="shared" si="219"/>
        <v>0.9999999999999345</v>
      </c>
    </row>
    <row r="1353" spans="2:14" x14ac:dyDescent="0.3">
      <c r="B1353">
        <v>1351</v>
      </c>
      <c r="C1353">
        <f t="shared" si="213"/>
        <v>-1.1026990214100172</v>
      </c>
      <c r="D1353" s="2">
        <f t="shared" si="214"/>
        <v>0.45118908444184525</v>
      </c>
      <c r="E1353" s="2">
        <f t="shared" si="215"/>
        <v>-0.89242837812371778</v>
      </c>
      <c r="F1353">
        <v>1351</v>
      </c>
      <c r="G1353">
        <f t="shared" si="210"/>
        <v>-1696.1458736731295</v>
      </c>
      <c r="H1353" s="1">
        <f t="shared" si="211"/>
        <v>0.95105651629518528</v>
      </c>
      <c r="I1353" s="1">
        <f t="shared" si="212"/>
        <v>0.30901699437484986</v>
      </c>
      <c r="J1353" s="4">
        <f t="shared" si="216"/>
        <v>0.30901699437512525</v>
      </c>
      <c r="K1353" s="4">
        <f t="shared" si="217"/>
        <v>-0.9510565162950958</v>
      </c>
      <c r="L1353" s="1"/>
      <c r="M1353">
        <f t="shared" si="218"/>
        <v>1.1755705045851073</v>
      </c>
      <c r="N1353">
        <f t="shared" si="219"/>
        <v>-0.38196601125016072</v>
      </c>
    </row>
    <row r="1354" spans="2:14" x14ac:dyDescent="0.3">
      <c r="B1354">
        <v>1352</v>
      </c>
      <c r="C1354">
        <f t="shared" si="213"/>
        <v>-1.1058406140636077</v>
      </c>
      <c r="D1354" s="2">
        <f t="shared" si="214"/>
        <v>0.44838321609003184</v>
      </c>
      <c r="E1354" s="2">
        <f t="shared" si="215"/>
        <v>-0.893841424151264</v>
      </c>
      <c r="F1354">
        <v>1352</v>
      </c>
      <c r="G1354">
        <f t="shared" si="210"/>
        <v>-1697.4025107345653</v>
      </c>
      <c r="H1354" s="1">
        <f t="shared" si="211"/>
        <v>0.58778525229243039</v>
      </c>
      <c r="I1354" s="1">
        <f t="shared" si="212"/>
        <v>-0.80901699437497843</v>
      </c>
      <c r="J1354" s="4">
        <f t="shared" si="216"/>
        <v>-0.8090169943749419</v>
      </c>
      <c r="K1354" s="4">
        <f t="shared" si="217"/>
        <v>-0.5877852522924808</v>
      </c>
      <c r="L1354" s="1"/>
      <c r="M1354">
        <f t="shared" si="218"/>
        <v>-3.8746783559417963E-14</v>
      </c>
      <c r="N1354">
        <f t="shared" si="219"/>
        <v>-1.2360679774998262</v>
      </c>
    </row>
    <row r="1355" spans="2:14" x14ac:dyDescent="0.3">
      <c r="B1355">
        <v>1353</v>
      </c>
      <c r="C1355">
        <f t="shared" si="213"/>
        <v>-1.1089822067171973</v>
      </c>
      <c r="D1355" s="2">
        <f t="shared" si="214"/>
        <v>0.44557292237689605</v>
      </c>
      <c r="E1355" s="2">
        <f t="shared" si="215"/>
        <v>-0.89524564832481179</v>
      </c>
      <c r="F1355">
        <v>1353</v>
      </c>
      <c r="G1355">
        <f t="shared" ref="G1355:G1418" si="220">(PI()/2)-(2*PI()*$A$4*F1355)</f>
        <v>-1698.6591477960012</v>
      </c>
      <c r="H1355" s="1">
        <f t="shared" ref="H1355:H1418" si="221">COS(G1355)</f>
        <v>-0.58778525229247558</v>
      </c>
      <c r="I1355" s="1">
        <f t="shared" ref="I1355:I1418" si="222">SIN(G1355)</f>
        <v>-0.80901699437494567</v>
      </c>
      <c r="J1355" s="4">
        <f t="shared" si="216"/>
        <v>-0.80901699437511587</v>
      </c>
      <c r="K1355" s="4">
        <f t="shared" si="217"/>
        <v>0.58778525229224132</v>
      </c>
      <c r="L1355" s="1"/>
      <c r="M1355">
        <f t="shared" si="218"/>
        <v>-1.1755705045850711</v>
      </c>
      <c r="N1355">
        <f t="shared" si="219"/>
        <v>-0.3819660112502718</v>
      </c>
    </row>
    <row r="1356" spans="2:14" x14ac:dyDescent="0.3">
      <c r="B1356">
        <v>1354</v>
      </c>
      <c r="C1356">
        <f t="shared" si="213"/>
        <v>-1.1121237993707869</v>
      </c>
      <c r="D1356" s="2">
        <f t="shared" si="214"/>
        <v>0.4427582310389015</v>
      </c>
      <c r="E1356" s="2">
        <f t="shared" si="215"/>
        <v>-0.89664103678523588</v>
      </c>
      <c r="F1356">
        <v>1354</v>
      </c>
      <c r="G1356">
        <f t="shared" si="220"/>
        <v>-1699.9157848574371</v>
      </c>
      <c r="H1356" s="1">
        <f t="shared" si="221"/>
        <v>-0.95105651629516796</v>
      </c>
      <c r="I1356" s="1">
        <f t="shared" si="222"/>
        <v>0.30901699437490299</v>
      </c>
      <c r="J1356" s="4">
        <f t="shared" si="216"/>
        <v>0.30901699437484376</v>
      </c>
      <c r="K1356" s="4">
        <f t="shared" si="217"/>
        <v>0.95105651629518728</v>
      </c>
      <c r="L1356" s="1"/>
      <c r="M1356">
        <f t="shared" si="218"/>
        <v>-0.72654252800545061</v>
      </c>
      <c r="N1356">
        <f t="shared" si="219"/>
        <v>0.99999999999998002</v>
      </c>
    </row>
    <row r="1357" spans="2:14" x14ac:dyDescent="0.3">
      <c r="B1357">
        <v>1355</v>
      </c>
      <c r="C1357">
        <f t="shared" si="213"/>
        <v>-1.1152653920243765</v>
      </c>
      <c r="D1357" s="2">
        <f t="shared" si="214"/>
        <v>0.43993916985591525</v>
      </c>
      <c r="E1357" s="2">
        <f t="shared" si="215"/>
        <v>-0.89802757576061554</v>
      </c>
      <c r="F1357">
        <v>1355</v>
      </c>
      <c r="G1357">
        <f t="shared" si="220"/>
        <v>-1701.1724219188729</v>
      </c>
      <c r="H1357" s="1">
        <f t="shared" si="221"/>
        <v>-9.6539855103106031E-14</v>
      </c>
      <c r="I1357" s="1">
        <f t="shared" si="222"/>
        <v>1</v>
      </c>
      <c r="J1357" s="4">
        <f t="shared" si="216"/>
        <v>1</v>
      </c>
      <c r="K1357" s="4">
        <f t="shared" si="217"/>
        <v>-6.8600073538371831E-14</v>
      </c>
      <c r="L1357" s="1"/>
      <c r="M1357">
        <f t="shared" si="218"/>
        <v>0.72654252800526431</v>
      </c>
      <c r="N1357">
        <f t="shared" si="219"/>
        <v>0.99999999999995015</v>
      </c>
    </row>
    <row r="1358" spans="2:14" x14ac:dyDescent="0.3">
      <c r="B1358">
        <v>1356</v>
      </c>
      <c r="C1358">
        <f t="shared" si="213"/>
        <v>-1.118406984677967</v>
      </c>
      <c r="D1358" s="2">
        <f t="shared" si="214"/>
        <v>0.43711576665093238</v>
      </c>
      <c r="E1358" s="2">
        <f t="shared" si="215"/>
        <v>-0.8994052515663713</v>
      </c>
      <c r="F1358">
        <v>1356</v>
      </c>
      <c r="G1358">
        <f t="shared" si="220"/>
        <v>-1702.429058980309</v>
      </c>
      <c r="H1358" s="1">
        <f t="shared" si="221"/>
        <v>0.95105651629517862</v>
      </c>
      <c r="I1358" s="1">
        <f t="shared" si="222"/>
        <v>0.30901699437487035</v>
      </c>
      <c r="J1358" s="4">
        <f t="shared" si="216"/>
        <v>0.30901699437514579</v>
      </c>
      <c r="K1358" s="4">
        <f t="shared" si="217"/>
        <v>-0.95105651629508914</v>
      </c>
      <c r="L1358" s="1"/>
      <c r="M1358">
        <f t="shared" si="218"/>
        <v>1.1755705045851155</v>
      </c>
      <c r="N1358">
        <f t="shared" si="219"/>
        <v>-0.38196601125013546</v>
      </c>
    </row>
    <row r="1359" spans="2:14" x14ac:dyDescent="0.3">
      <c r="B1359">
        <v>1357</v>
      </c>
      <c r="C1359">
        <f t="shared" si="213"/>
        <v>-1.1215485773315557</v>
      </c>
      <c r="D1359" s="2">
        <f t="shared" si="214"/>
        <v>0.43428804928980508</v>
      </c>
      <c r="E1359" s="2">
        <f t="shared" si="215"/>
        <v>-0.90077405060539784</v>
      </c>
      <c r="F1359">
        <v>1357</v>
      </c>
      <c r="G1359">
        <f t="shared" si="220"/>
        <v>-1703.6856960417449</v>
      </c>
      <c r="H1359" s="1">
        <f t="shared" si="221"/>
        <v>0.58778525229244782</v>
      </c>
      <c r="I1359" s="1">
        <f t="shared" si="222"/>
        <v>-0.80901699437496577</v>
      </c>
      <c r="J1359" s="4">
        <f t="shared" si="216"/>
        <v>-0.80901699437492924</v>
      </c>
      <c r="K1359" s="4">
        <f t="shared" si="217"/>
        <v>-0.58778525229249823</v>
      </c>
      <c r="L1359" s="1"/>
      <c r="M1359">
        <f t="shared" si="218"/>
        <v>-1.2101430968414206E-14</v>
      </c>
      <c r="N1359">
        <f t="shared" si="219"/>
        <v>-1.2360679774998262</v>
      </c>
    </row>
    <row r="1360" spans="2:14" x14ac:dyDescent="0.3">
      <c r="B1360">
        <v>1358</v>
      </c>
      <c r="C1360">
        <f t="shared" si="213"/>
        <v>-1.1246901699851461</v>
      </c>
      <c r="D1360" s="2">
        <f t="shared" si="214"/>
        <v>0.4314560456809588</v>
      </c>
      <c r="E1360" s="2">
        <f t="shared" si="215"/>
        <v>-0.90213395936820295</v>
      </c>
      <c r="F1360">
        <v>1358</v>
      </c>
      <c r="G1360">
        <f t="shared" si="220"/>
        <v>-1704.9423331031808</v>
      </c>
      <c r="H1360" s="1">
        <f t="shared" si="221"/>
        <v>-0.58778525229245815</v>
      </c>
      <c r="I1360" s="1">
        <f t="shared" si="222"/>
        <v>-0.80901699437495833</v>
      </c>
      <c r="J1360" s="4">
        <f t="shared" si="216"/>
        <v>-0.8090169943748613</v>
      </c>
      <c r="K1360" s="4">
        <f t="shared" si="217"/>
        <v>0.58778525229259171</v>
      </c>
      <c r="L1360" s="1"/>
      <c r="M1360">
        <f t="shared" si="218"/>
        <v>-1.1755705045848686</v>
      </c>
      <c r="N1360">
        <f t="shared" si="219"/>
        <v>-0.38196601125002988</v>
      </c>
    </row>
    <row r="1361" spans="2:14" x14ac:dyDescent="0.3">
      <c r="B1361">
        <v>1359</v>
      </c>
      <c r="C1361">
        <f t="shared" si="213"/>
        <v>-1.1278317626387357</v>
      </c>
      <c r="D1361" s="2">
        <f t="shared" si="214"/>
        <v>0.42861978377512838</v>
      </c>
      <c r="E1361" s="2">
        <f t="shared" si="215"/>
        <v>-0.90348496443303483</v>
      </c>
      <c r="F1361">
        <v>1359</v>
      </c>
      <c r="G1361">
        <f t="shared" si="220"/>
        <v>-1706.1989701646166</v>
      </c>
      <c r="H1361" s="1">
        <f t="shared" si="221"/>
        <v>-0.95105651629517474</v>
      </c>
      <c r="I1361" s="1">
        <f t="shared" si="222"/>
        <v>0.30901699437488245</v>
      </c>
      <c r="J1361" s="4">
        <f t="shared" si="216"/>
        <v>0.30901699437482327</v>
      </c>
      <c r="K1361" s="4">
        <f t="shared" si="217"/>
        <v>0.95105651629519394</v>
      </c>
      <c r="L1361" s="1"/>
      <c r="M1361">
        <f t="shared" si="218"/>
        <v>-0.72654252800547225</v>
      </c>
      <c r="N1361">
        <f t="shared" si="219"/>
        <v>0.99999999999996447</v>
      </c>
    </row>
    <row r="1362" spans="2:14" x14ac:dyDescent="0.3">
      <c r="B1362">
        <v>1360</v>
      </c>
      <c r="C1362">
        <f t="shared" si="213"/>
        <v>-1.1309733552923262</v>
      </c>
      <c r="D1362" s="2">
        <f t="shared" si="214"/>
        <v>0.42577929156507205</v>
      </c>
      <c r="E1362" s="2">
        <f t="shared" si="215"/>
        <v>-0.9048270524660198</v>
      </c>
      <c r="F1362">
        <v>1360</v>
      </c>
      <c r="G1362">
        <f t="shared" si="220"/>
        <v>-1707.4556072260527</v>
      </c>
      <c r="H1362" s="1">
        <f t="shared" si="221"/>
        <v>1.092725085763413E-13</v>
      </c>
      <c r="I1362" s="1">
        <f t="shared" si="222"/>
        <v>1</v>
      </c>
      <c r="J1362" s="4">
        <f t="shared" si="216"/>
        <v>1</v>
      </c>
      <c r="K1362" s="4">
        <f t="shared" si="217"/>
        <v>-4.7038761774587101E-14</v>
      </c>
      <c r="L1362" s="1"/>
      <c r="M1362">
        <f t="shared" si="218"/>
        <v>0.72654252800547015</v>
      </c>
      <c r="N1362">
        <f t="shared" si="219"/>
        <v>0.99999999999996581</v>
      </c>
    </row>
    <row r="1363" spans="2:14" x14ac:dyDescent="0.3">
      <c r="B1363">
        <v>1361</v>
      </c>
      <c r="C1363">
        <f t="shared" si="213"/>
        <v>-1.1341149479459149</v>
      </c>
      <c r="D1363" s="2">
        <f t="shared" si="214"/>
        <v>0.42293459708530362</v>
      </c>
      <c r="E1363" s="2">
        <f t="shared" si="215"/>
        <v>-0.90616021022128967</v>
      </c>
      <c r="F1363">
        <v>1361</v>
      </c>
      <c r="G1363">
        <f t="shared" si="220"/>
        <v>-1708.7122442874886</v>
      </c>
      <c r="H1363" s="1">
        <f t="shared" si="221"/>
        <v>0.95105651629517196</v>
      </c>
      <c r="I1363" s="1">
        <f t="shared" si="222"/>
        <v>0.30901699437489083</v>
      </c>
      <c r="J1363" s="4">
        <f t="shared" si="216"/>
        <v>0.30901699437495006</v>
      </c>
      <c r="K1363" s="4">
        <f t="shared" si="217"/>
        <v>-0.95105651629515275</v>
      </c>
      <c r="L1363" s="1"/>
      <c r="M1363">
        <f t="shared" si="218"/>
        <v>1.1755705045849665</v>
      </c>
      <c r="N1363">
        <f t="shared" si="219"/>
        <v>-0.38196601125016116</v>
      </c>
    </row>
    <row r="1364" spans="2:14" x14ac:dyDescent="0.3">
      <c r="B1364">
        <v>1362</v>
      </c>
      <c r="C1364">
        <f t="shared" si="213"/>
        <v>-1.1372565405995054</v>
      </c>
      <c r="D1364" s="2">
        <f t="shared" si="214"/>
        <v>0.42008572841180603</v>
      </c>
      <c r="E1364" s="2">
        <f t="shared" si="215"/>
        <v>-0.907484424541117</v>
      </c>
      <c r="F1364">
        <v>1362</v>
      </c>
      <c r="G1364">
        <f t="shared" si="220"/>
        <v>-1709.9688813489245</v>
      </c>
      <c r="H1364" s="1">
        <f t="shared" si="221"/>
        <v>0.58778525229246525</v>
      </c>
      <c r="I1364" s="1">
        <f t="shared" si="222"/>
        <v>-0.80901699437495311</v>
      </c>
      <c r="J1364" s="4">
        <f t="shared" si="216"/>
        <v>-0.80901699437491659</v>
      </c>
      <c r="K1364" s="4">
        <f t="shared" si="217"/>
        <v>-0.58778525229251566</v>
      </c>
      <c r="L1364" s="1"/>
      <c r="M1364">
        <f t="shared" si="218"/>
        <v>1.4543921622589551E-14</v>
      </c>
      <c r="N1364">
        <f t="shared" si="219"/>
        <v>-1.2360679774998262</v>
      </c>
    </row>
    <row r="1365" spans="2:14" x14ac:dyDescent="0.3">
      <c r="B1365">
        <v>1363</v>
      </c>
      <c r="C1365">
        <f t="shared" si="213"/>
        <v>-1.140398133253095</v>
      </c>
      <c r="D1365" s="2">
        <f t="shared" si="214"/>
        <v>0.41723271366176523</v>
      </c>
      <c r="E1365" s="2">
        <f t="shared" si="215"/>
        <v>-0.90879968235604014</v>
      </c>
      <c r="F1365">
        <v>1363</v>
      </c>
      <c r="G1365">
        <f t="shared" si="220"/>
        <v>-1711.2255184103603</v>
      </c>
      <c r="H1365" s="1">
        <f t="shared" si="221"/>
        <v>-0.58778525229244072</v>
      </c>
      <c r="I1365" s="1">
        <f t="shared" si="222"/>
        <v>-0.80901699437497099</v>
      </c>
      <c r="J1365" s="4">
        <f t="shared" si="216"/>
        <v>-0.80901699437500751</v>
      </c>
      <c r="K1365" s="4">
        <f t="shared" si="217"/>
        <v>0.58778525229239031</v>
      </c>
      <c r="L1365" s="1"/>
      <c r="M1365">
        <f t="shared" si="218"/>
        <v>-1.1755705045849574</v>
      </c>
      <c r="N1365">
        <f t="shared" si="219"/>
        <v>-0.38196601125018886</v>
      </c>
    </row>
    <row r="1366" spans="2:14" x14ac:dyDescent="0.3">
      <c r="B1366">
        <v>1364</v>
      </c>
      <c r="C1366">
        <f t="shared" si="213"/>
        <v>-1.1435397259066846</v>
      </c>
      <c r="D1366" s="2">
        <f t="shared" si="214"/>
        <v>0.41437558099328425</v>
      </c>
      <c r="E1366" s="2">
        <f t="shared" si="215"/>
        <v>-0.91010597068499566</v>
      </c>
      <c r="F1366">
        <v>1364</v>
      </c>
      <c r="G1366">
        <f t="shared" si="220"/>
        <v>-1712.4821554717962</v>
      </c>
      <c r="H1366" s="1">
        <f t="shared" si="221"/>
        <v>-0.9510565162951814</v>
      </c>
      <c r="I1366" s="1">
        <f t="shared" si="222"/>
        <v>0.30901699437486196</v>
      </c>
      <c r="J1366" s="4">
        <f t="shared" si="216"/>
        <v>0.30901699437480273</v>
      </c>
      <c r="K1366" s="4">
        <f t="shared" si="217"/>
        <v>0.9510565162952006</v>
      </c>
      <c r="L1366" s="1"/>
      <c r="M1366">
        <f t="shared" si="218"/>
        <v>-0.72654252800549379</v>
      </c>
      <c r="N1366">
        <f t="shared" si="219"/>
        <v>0.99999999999994871</v>
      </c>
    </row>
    <row r="1367" spans="2:14" x14ac:dyDescent="0.3">
      <c r="B1367">
        <v>1365</v>
      </c>
      <c r="C1367">
        <f t="shared" si="213"/>
        <v>-1.1466813185602742</v>
      </c>
      <c r="D1367" s="2">
        <f t="shared" si="214"/>
        <v>0.41151435860510904</v>
      </c>
      <c r="E1367" s="2">
        <f t="shared" si="215"/>
        <v>-0.91140327663544507</v>
      </c>
      <c r="F1367">
        <v>1365</v>
      </c>
      <c r="G1367">
        <f t="shared" si="220"/>
        <v>-1713.7387925332323</v>
      </c>
      <c r="H1367" s="1">
        <f t="shared" si="221"/>
        <v>8.7711196812556569E-14</v>
      </c>
      <c r="I1367" s="1">
        <f t="shared" si="222"/>
        <v>1</v>
      </c>
      <c r="J1367" s="4">
        <f t="shared" si="216"/>
        <v>1</v>
      </c>
      <c r="K1367" s="4">
        <f t="shared" si="217"/>
        <v>2.0189622543242969E-13</v>
      </c>
      <c r="L1367" s="1"/>
      <c r="M1367">
        <f t="shared" si="218"/>
        <v>0.72654252800544861</v>
      </c>
      <c r="N1367">
        <f t="shared" si="219"/>
        <v>1.0000000000001468</v>
      </c>
    </row>
    <row r="1368" spans="2:14" x14ac:dyDescent="0.3">
      <c r="B1368">
        <v>1366</v>
      </c>
      <c r="C1368">
        <f t="shared" si="213"/>
        <v>-1.1498229112138647</v>
      </c>
      <c r="D1368" s="2">
        <f t="shared" si="214"/>
        <v>0.40864907473634871</v>
      </c>
      <c r="E1368" s="2">
        <f t="shared" si="215"/>
        <v>-0.91269158740350298</v>
      </c>
      <c r="F1368">
        <v>1366</v>
      </c>
      <c r="G1368">
        <f t="shared" si="220"/>
        <v>-1714.9954295946682</v>
      </c>
      <c r="H1368" s="1">
        <f t="shared" si="221"/>
        <v>0.9510565162951653</v>
      </c>
      <c r="I1368" s="1">
        <f t="shared" si="222"/>
        <v>0.30901699437491137</v>
      </c>
      <c r="J1368" s="4">
        <f t="shared" si="216"/>
        <v>0.30901699437497054</v>
      </c>
      <c r="K1368" s="4">
        <f t="shared" si="217"/>
        <v>-0.95105651629514609</v>
      </c>
      <c r="L1368" s="1"/>
      <c r="M1368">
        <f t="shared" si="218"/>
        <v>1.1755705045849747</v>
      </c>
      <c r="N1368">
        <f t="shared" si="219"/>
        <v>-0.38196601125013574</v>
      </c>
    </row>
    <row r="1369" spans="2:14" x14ac:dyDescent="0.3">
      <c r="B1369">
        <v>1367</v>
      </c>
      <c r="C1369">
        <f t="shared" si="213"/>
        <v>-1.1529645038674543</v>
      </c>
      <c r="D1369" s="2">
        <f t="shared" si="214"/>
        <v>0.40577975766619978</v>
      </c>
      <c r="E1369" s="2">
        <f t="shared" si="215"/>
        <v>-0.91397089027406131</v>
      </c>
      <c r="F1369">
        <v>1367</v>
      </c>
      <c r="G1369">
        <f t="shared" si="220"/>
        <v>-1716.252066656104</v>
      </c>
      <c r="H1369" s="1">
        <f t="shared" si="221"/>
        <v>0.58778525229248269</v>
      </c>
      <c r="I1369" s="1">
        <f t="shared" si="222"/>
        <v>-0.80901699437494046</v>
      </c>
      <c r="J1369" s="4">
        <f t="shared" si="216"/>
        <v>-0.80901699437477026</v>
      </c>
      <c r="K1369" s="4">
        <f t="shared" si="217"/>
        <v>-0.58778525229271705</v>
      </c>
      <c r="L1369" s="1"/>
      <c r="M1369">
        <f t="shared" si="218"/>
        <v>1.3822276656583199E-13</v>
      </c>
      <c r="N1369">
        <f t="shared" si="219"/>
        <v>-1.2360679774999599</v>
      </c>
    </row>
    <row r="1370" spans="2:14" x14ac:dyDescent="0.3">
      <c r="B1370">
        <v>1368</v>
      </c>
      <c r="C1370">
        <f t="shared" si="213"/>
        <v>-1.1561060965210439</v>
      </c>
      <c r="D1370" s="2">
        <f t="shared" si="214"/>
        <v>0.40290643571366269</v>
      </c>
      <c r="E1370" s="2">
        <f t="shared" si="215"/>
        <v>-0.91524117262091753</v>
      </c>
      <c r="F1370">
        <v>1368</v>
      </c>
      <c r="G1370">
        <f t="shared" si="220"/>
        <v>-1717.5087037175399</v>
      </c>
      <c r="H1370" s="1">
        <f t="shared" si="221"/>
        <v>-0.58778525229242329</v>
      </c>
      <c r="I1370" s="1">
        <f t="shared" si="222"/>
        <v>-0.80901699437498364</v>
      </c>
      <c r="J1370" s="4">
        <f t="shared" si="216"/>
        <v>-0.80901699437502028</v>
      </c>
      <c r="K1370" s="4">
        <f t="shared" si="217"/>
        <v>0.58778525229237288</v>
      </c>
      <c r="L1370" s="1"/>
      <c r="M1370">
        <f t="shared" si="218"/>
        <v>-1.1755705045849494</v>
      </c>
      <c r="N1370">
        <f t="shared" si="219"/>
        <v>-0.38196601125021418</v>
      </c>
    </row>
    <row r="1371" spans="2:14" x14ac:dyDescent="0.3">
      <c r="B1371">
        <v>1369</v>
      </c>
      <c r="C1371">
        <f t="shared" si="213"/>
        <v>-1.1592476891746335</v>
      </c>
      <c r="D1371" s="2">
        <f t="shared" si="214"/>
        <v>0.40002913723726496</v>
      </c>
      <c r="E1371" s="2">
        <f t="shared" si="215"/>
        <v>-0.9165024219068979</v>
      </c>
      <c r="F1371">
        <v>1369</v>
      </c>
      <c r="G1371">
        <f t="shared" si="220"/>
        <v>-1718.7653407789758</v>
      </c>
      <c r="H1371" s="1">
        <f t="shared" si="221"/>
        <v>-0.95105651629518806</v>
      </c>
      <c r="I1371" s="1">
        <f t="shared" si="222"/>
        <v>0.30901699437484142</v>
      </c>
      <c r="J1371" s="4">
        <f t="shared" si="216"/>
        <v>0.30901699437499852</v>
      </c>
      <c r="K1371" s="4">
        <f t="shared" si="217"/>
        <v>0.95105651629513699</v>
      </c>
      <c r="L1371" s="1"/>
      <c r="M1371">
        <f t="shared" si="218"/>
        <v>-0.72654252800535823</v>
      </c>
      <c r="N1371">
        <f t="shared" si="219"/>
        <v>0.99999999999988198</v>
      </c>
    </row>
    <row r="1372" spans="2:14" x14ac:dyDescent="0.3">
      <c r="B1372">
        <v>1370</v>
      </c>
      <c r="C1372">
        <f t="shared" si="213"/>
        <v>-1.162389281828224</v>
      </c>
      <c r="D1372" s="2">
        <f t="shared" si="214"/>
        <v>0.39714789063478018</v>
      </c>
      <c r="E1372" s="2">
        <f t="shared" si="215"/>
        <v>-0.91775462568398136</v>
      </c>
      <c r="F1372">
        <v>1370</v>
      </c>
      <c r="G1372">
        <f t="shared" si="220"/>
        <v>-1720.0219778404119</v>
      </c>
      <c r="H1372" s="1">
        <f t="shared" si="221"/>
        <v>6.6149885048771839E-14</v>
      </c>
      <c r="I1372" s="1">
        <f t="shared" si="222"/>
        <v>1</v>
      </c>
      <c r="J1372" s="4">
        <f t="shared" si="216"/>
        <v>1</v>
      </c>
      <c r="K1372" s="4">
        <f t="shared" si="217"/>
        <v>2.2345753719621442E-13</v>
      </c>
      <c r="L1372" s="1"/>
      <c r="M1372">
        <f t="shared" si="218"/>
        <v>0.72654252800542707</v>
      </c>
      <c r="N1372">
        <f t="shared" si="219"/>
        <v>1.0000000000001623</v>
      </c>
    </row>
    <row r="1373" spans="2:14" x14ac:dyDescent="0.3">
      <c r="B1373">
        <v>1371</v>
      </c>
      <c r="C1373">
        <f t="shared" si="213"/>
        <v>-1.1655308744818136</v>
      </c>
      <c r="D1373" s="2">
        <f t="shared" si="214"/>
        <v>0.39426272434295073</v>
      </c>
      <c r="E1373" s="2">
        <f t="shared" si="215"/>
        <v>-0.91899777159342144</v>
      </c>
      <c r="F1373">
        <v>1371</v>
      </c>
      <c r="G1373">
        <f t="shared" si="220"/>
        <v>-1721.2786149018477</v>
      </c>
      <c r="H1373" s="1">
        <f t="shared" si="221"/>
        <v>0.95105651629515864</v>
      </c>
      <c r="I1373" s="1">
        <f t="shared" si="222"/>
        <v>0.30901699437493185</v>
      </c>
      <c r="J1373" s="4">
        <f t="shared" si="216"/>
        <v>0.30901699437499103</v>
      </c>
      <c r="K1373" s="4">
        <f t="shared" si="217"/>
        <v>-0.95105651629513943</v>
      </c>
      <c r="L1373" s="1"/>
      <c r="M1373">
        <f t="shared" si="218"/>
        <v>1.1755705045849829</v>
      </c>
      <c r="N1373">
        <f t="shared" si="219"/>
        <v>-0.38196601125011048</v>
      </c>
    </row>
    <row r="1374" spans="2:14" x14ac:dyDescent="0.3">
      <c r="B1374">
        <v>1372</v>
      </c>
      <c r="C1374">
        <f t="shared" si="213"/>
        <v>-1.1686724671354032</v>
      </c>
      <c r="D1374" s="2">
        <f t="shared" si="214"/>
        <v>0.39137366683720232</v>
      </c>
      <c r="E1374" s="2">
        <f t="shared" si="215"/>
        <v>-0.92023184736587038</v>
      </c>
      <c r="F1374">
        <v>1372</v>
      </c>
      <c r="G1374">
        <f t="shared" si="220"/>
        <v>-1722.5352519632836</v>
      </c>
      <c r="H1374" s="1">
        <f t="shared" si="221"/>
        <v>0.58778525229250012</v>
      </c>
      <c r="I1374" s="1">
        <f t="shared" si="222"/>
        <v>-0.8090169943749278</v>
      </c>
      <c r="J1374" s="4">
        <f t="shared" si="216"/>
        <v>-0.80901699437502483</v>
      </c>
      <c r="K1374" s="4">
        <f t="shared" si="217"/>
        <v>-0.58778525229236656</v>
      </c>
      <c r="L1374" s="1"/>
      <c r="M1374">
        <f t="shared" si="218"/>
        <v>-2.9309887850104133E-14</v>
      </c>
      <c r="N1374">
        <f t="shared" si="219"/>
        <v>-1.2360679774996925</v>
      </c>
    </row>
    <row r="1375" spans="2:14" x14ac:dyDescent="0.3">
      <c r="B1375">
        <v>1373</v>
      </c>
      <c r="C1375">
        <f t="shared" si="213"/>
        <v>-1.1718140597889928</v>
      </c>
      <c r="D1375" s="2">
        <f t="shared" si="214"/>
        <v>0.38848074663136617</v>
      </c>
      <c r="E1375" s="2">
        <f t="shared" si="215"/>
        <v>-0.92145684082149837</v>
      </c>
      <c r="F1375">
        <v>1373</v>
      </c>
      <c r="G1375">
        <f t="shared" si="220"/>
        <v>-1723.7918890247195</v>
      </c>
      <c r="H1375" s="1">
        <f t="shared" si="221"/>
        <v>-0.58778525229240586</v>
      </c>
      <c r="I1375" s="1">
        <f t="shared" si="222"/>
        <v>-0.8090169943749963</v>
      </c>
      <c r="J1375" s="4">
        <f t="shared" si="216"/>
        <v>-0.80901699437503294</v>
      </c>
      <c r="K1375" s="4">
        <f t="shared" si="217"/>
        <v>0.58778525229235545</v>
      </c>
      <c r="L1375" s="1"/>
      <c r="M1375">
        <f t="shared" si="218"/>
        <v>-1.1755705045849412</v>
      </c>
      <c r="N1375">
        <f t="shared" si="219"/>
        <v>-0.38196601125023949</v>
      </c>
    </row>
    <row r="1376" spans="2:14" x14ac:dyDescent="0.3">
      <c r="B1376">
        <v>1374</v>
      </c>
      <c r="C1376">
        <f t="shared" si="213"/>
        <v>-1.1749556524425833</v>
      </c>
      <c r="D1376" s="2">
        <f t="shared" si="214"/>
        <v>0.38558399227739598</v>
      </c>
      <c r="E1376" s="2">
        <f t="shared" si="215"/>
        <v>-0.92267273987011511</v>
      </c>
      <c r="F1376">
        <v>1374</v>
      </c>
      <c r="G1376">
        <f t="shared" si="220"/>
        <v>-1725.0485260861556</v>
      </c>
      <c r="H1376" s="1">
        <f t="shared" si="221"/>
        <v>-0.95105651629512444</v>
      </c>
      <c r="I1376" s="1">
        <f t="shared" si="222"/>
        <v>0.30901699437503716</v>
      </c>
      <c r="J1376" s="4">
        <f t="shared" si="216"/>
        <v>0.30901699437497798</v>
      </c>
      <c r="K1376" s="4">
        <f t="shared" si="217"/>
        <v>0.95105651629514365</v>
      </c>
      <c r="L1376" s="1"/>
      <c r="M1376">
        <f t="shared" si="218"/>
        <v>-0.7265425280053095</v>
      </c>
      <c r="N1376">
        <f t="shared" si="219"/>
        <v>1.0000000000000826</v>
      </c>
    </row>
    <row r="1377" spans="2:14" x14ac:dyDescent="0.3">
      <c r="B1377">
        <v>1375</v>
      </c>
      <c r="C1377">
        <f t="shared" si="213"/>
        <v>-1.178097245096172</v>
      </c>
      <c r="D1377" s="2">
        <f t="shared" si="214"/>
        <v>0.38268343236509023</v>
      </c>
      <c r="E1377" s="2">
        <f t="shared" si="215"/>
        <v>-0.92387953251128652</v>
      </c>
      <c r="F1377">
        <v>1375</v>
      </c>
      <c r="G1377">
        <f t="shared" si="220"/>
        <v>-1726.3051631475914</v>
      </c>
      <c r="H1377" s="1">
        <f t="shared" si="221"/>
        <v>4.458857328498711E-14</v>
      </c>
      <c r="I1377" s="1">
        <f t="shared" si="222"/>
        <v>1</v>
      </c>
      <c r="J1377" s="4">
        <f t="shared" si="216"/>
        <v>1</v>
      </c>
      <c r="K1377" s="4">
        <f t="shared" si="217"/>
        <v>2.4501884895999915E-13</v>
      </c>
      <c r="L1377" s="1"/>
      <c r="M1377">
        <f t="shared" si="218"/>
        <v>0.72654252800540553</v>
      </c>
      <c r="N1377">
        <f t="shared" si="219"/>
        <v>1.0000000000001781</v>
      </c>
    </row>
    <row r="1378" spans="2:14" x14ac:dyDescent="0.3">
      <c r="B1378">
        <v>1376</v>
      </c>
      <c r="C1378">
        <f t="shared" si="213"/>
        <v>-1.1812388377497625</v>
      </c>
      <c r="D1378" s="2">
        <f t="shared" si="214"/>
        <v>0.37977909552180089</v>
      </c>
      <c r="E1378" s="2">
        <f t="shared" si="215"/>
        <v>-0.92507720683445815</v>
      </c>
      <c r="F1378">
        <v>1376</v>
      </c>
      <c r="G1378">
        <f t="shared" si="220"/>
        <v>-1727.5618002090273</v>
      </c>
      <c r="H1378" s="1">
        <f t="shared" si="221"/>
        <v>0.95105651629515198</v>
      </c>
      <c r="I1378" s="1">
        <f t="shared" si="222"/>
        <v>0.30901699437495239</v>
      </c>
      <c r="J1378" s="4">
        <f t="shared" si="216"/>
        <v>0.30901699437501157</v>
      </c>
      <c r="K1378" s="4">
        <f t="shared" si="217"/>
        <v>-0.95105651629513277</v>
      </c>
      <c r="L1378" s="1"/>
      <c r="M1378">
        <f t="shared" si="218"/>
        <v>1.1755705045849913</v>
      </c>
      <c r="N1378">
        <f t="shared" si="219"/>
        <v>-0.38196601125008506</v>
      </c>
    </row>
    <row r="1379" spans="2:14" x14ac:dyDescent="0.3">
      <c r="B1379">
        <v>1377</v>
      </c>
      <c r="C1379">
        <f t="shared" si="213"/>
        <v>-1.1843804304033521</v>
      </c>
      <c r="D1379" s="2">
        <f t="shared" si="214"/>
        <v>0.37687101041216264</v>
      </c>
      <c r="E1379" s="2">
        <f t="shared" si="215"/>
        <v>-0.92626575101906661</v>
      </c>
      <c r="F1379">
        <v>1377</v>
      </c>
      <c r="G1379">
        <f t="shared" si="220"/>
        <v>-1728.8184372704632</v>
      </c>
      <c r="H1379" s="1">
        <f t="shared" si="221"/>
        <v>0.58778525229251766</v>
      </c>
      <c r="I1379" s="1">
        <f t="shared" si="222"/>
        <v>-0.80901699437491514</v>
      </c>
      <c r="J1379" s="4">
        <f t="shared" si="216"/>
        <v>-0.80901699437501218</v>
      </c>
      <c r="K1379" s="4">
        <f t="shared" si="217"/>
        <v>-0.58778525229238399</v>
      </c>
      <c r="L1379" s="1"/>
      <c r="M1379">
        <f t="shared" si="218"/>
        <v>-2.55351295663786E-15</v>
      </c>
      <c r="N1379">
        <f t="shared" si="219"/>
        <v>-1.2360679774996925</v>
      </c>
    </row>
    <row r="1380" spans="2:14" x14ac:dyDescent="0.3">
      <c r="B1380">
        <v>1378</v>
      </c>
      <c r="C1380">
        <f t="shared" si="213"/>
        <v>-1.1875220230569425</v>
      </c>
      <c r="D1380" s="2">
        <f t="shared" si="214"/>
        <v>0.37395920573779978</v>
      </c>
      <c r="E1380" s="2">
        <f t="shared" si="215"/>
        <v>-0.9274451533346616</v>
      </c>
      <c r="F1380">
        <v>1378</v>
      </c>
      <c r="G1380">
        <f t="shared" si="220"/>
        <v>-1730.075074331899</v>
      </c>
      <c r="H1380" s="1">
        <f t="shared" si="221"/>
        <v>-0.58778525229238832</v>
      </c>
      <c r="I1380" s="1">
        <f t="shared" si="222"/>
        <v>-0.80901699437500896</v>
      </c>
      <c r="J1380" s="4">
        <f t="shared" si="216"/>
        <v>-0.80901699437504559</v>
      </c>
      <c r="K1380" s="4">
        <f t="shared" si="217"/>
        <v>0.58778525229233802</v>
      </c>
      <c r="L1380" s="1"/>
      <c r="M1380">
        <f t="shared" si="218"/>
        <v>-1.1755705045849327</v>
      </c>
      <c r="N1380">
        <f t="shared" si="219"/>
        <v>-0.38196601125026486</v>
      </c>
    </row>
    <row r="1381" spans="2:14" x14ac:dyDescent="0.3">
      <c r="B1381">
        <v>1379</v>
      </c>
      <c r="C1381">
        <f t="shared" si="213"/>
        <v>-1.1906636157105313</v>
      </c>
      <c r="D1381" s="2">
        <f t="shared" si="214"/>
        <v>0.37104371023705135</v>
      </c>
      <c r="E1381" s="2">
        <f t="shared" si="215"/>
        <v>-0.92861540214101723</v>
      </c>
      <c r="F1381">
        <v>1379</v>
      </c>
      <c r="G1381">
        <f t="shared" si="220"/>
        <v>-1731.3317113933351</v>
      </c>
      <c r="H1381" s="1">
        <f t="shared" si="221"/>
        <v>-0.9510565162951311</v>
      </c>
      <c r="I1381" s="1">
        <f t="shared" si="222"/>
        <v>0.30901699437501667</v>
      </c>
      <c r="J1381" s="4">
        <f t="shared" si="216"/>
        <v>0.3090169943749575</v>
      </c>
      <c r="K1381" s="4">
        <f t="shared" si="217"/>
        <v>0.95105651629515031</v>
      </c>
      <c r="L1381" s="1"/>
      <c r="M1381">
        <f t="shared" si="218"/>
        <v>-0.72654252800533103</v>
      </c>
      <c r="N1381">
        <f t="shared" si="219"/>
        <v>1.0000000000000668</v>
      </c>
    </row>
    <row r="1382" spans="2:14" x14ac:dyDescent="0.3">
      <c r="B1382">
        <v>1380</v>
      </c>
      <c r="C1382">
        <f t="shared" si="213"/>
        <v>-1.1938052083641217</v>
      </c>
      <c r="D1382" s="2">
        <f t="shared" si="214"/>
        <v>0.3681245526846777</v>
      </c>
      <c r="E1382" s="2">
        <f t="shared" si="215"/>
        <v>-0.92977648588825157</v>
      </c>
      <c r="F1382">
        <v>1380</v>
      </c>
      <c r="G1382">
        <f t="shared" si="220"/>
        <v>-1732.588348454771</v>
      </c>
      <c r="H1382" s="1">
        <f t="shared" si="221"/>
        <v>2.302726152120238E-14</v>
      </c>
      <c r="I1382" s="1">
        <f t="shared" si="222"/>
        <v>1</v>
      </c>
      <c r="J1382" s="4">
        <f t="shared" si="216"/>
        <v>1</v>
      </c>
      <c r="K1382" s="4">
        <f t="shared" si="217"/>
        <v>3.9206485280551817E-14</v>
      </c>
      <c r="L1382" s="1"/>
      <c r="M1382">
        <f t="shared" si="218"/>
        <v>0.72654252800538388</v>
      </c>
      <c r="N1382">
        <f t="shared" si="219"/>
        <v>1.0000000000000284</v>
      </c>
    </row>
    <row r="1383" spans="2:14" x14ac:dyDescent="0.3">
      <c r="B1383">
        <v>1381</v>
      </c>
      <c r="C1383">
        <f t="shared" si="213"/>
        <v>-1.1969468010177113</v>
      </c>
      <c r="D1383" s="2">
        <f t="shared" si="214"/>
        <v>0.36520176189158771</v>
      </c>
      <c r="E1383" s="2">
        <f t="shared" si="215"/>
        <v>-0.93092839311693576</v>
      </c>
      <c r="F1383">
        <v>1381</v>
      </c>
      <c r="G1383">
        <f t="shared" si="220"/>
        <v>-1733.8449855162069</v>
      </c>
      <c r="H1383" s="1">
        <f t="shared" si="221"/>
        <v>0.95105651629514532</v>
      </c>
      <c r="I1383" s="1">
        <f t="shared" si="222"/>
        <v>0.30901699437497288</v>
      </c>
      <c r="J1383" s="4">
        <f t="shared" si="216"/>
        <v>0.30901699437503205</v>
      </c>
      <c r="K1383" s="4">
        <f t="shared" si="217"/>
        <v>-0.95105651629512611</v>
      </c>
      <c r="L1383" s="1"/>
      <c r="M1383">
        <f t="shared" si="218"/>
        <v>1.1755705045849996</v>
      </c>
      <c r="N1383">
        <f t="shared" si="219"/>
        <v>-0.3819660112500598</v>
      </c>
    </row>
    <row r="1384" spans="2:14" x14ac:dyDescent="0.3">
      <c r="B1384">
        <v>1382</v>
      </c>
      <c r="C1384">
        <f t="shared" si="213"/>
        <v>-1.2000883936713009</v>
      </c>
      <c r="D1384" s="2">
        <f t="shared" si="214"/>
        <v>0.36227536670454574</v>
      </c>
      <c r="E1384" s="2">
        <f t="shared" si="215"/>
        <v>-0.93207111245821095</v>
      </c>
      <c r="F1384">
        <v>1382</v>
      </c>
      <c r="G1384">
        <f t="shared" si="220"/>
        <v>-1735.1016225776427</v>
      </c>
      <c r="H1384" s="1">
        <f t="shared" si="221"/>
        <v>0.58778525229253509</v>
      </c>
      <c r="I1384" s="1">
        <f t="shared" si="222"/>
        <v>-0.80901699437490238</v>
      </c>
      <c r="J1384" s="4">
        <f t="shared" si="216"/>
        <v>-0.80901699437486585</v>
      </c>
      <c r="K1384" s="4">
        <f t="shared" si="217"/>
        <v>-0.58778525229258538</v>
      </c>
      <c r="L1384" s="1"/>
      <c r="M1384">
        <f t="shared" si="218"/>
        <v>1.2123635428906709E-13</v>
      </c>
      <c r="N1384">
        <f t="shared" si="219"/>
        <v>-1.2360679774998262</v>
      </c>
    </row>
    <row r="1385" spans="2:14" x14ac:dyDescent="0.3">
      <c r="B1385">
        <v>1383</v>
      </c>
      <c r="C1385">
        <f t="shared" si="213"/>
        <v>-1.2032299863248905</v>
      </c>
      <c r="D1385" s="2">
        <f t="shared" si="214"/>
        <v>0.35934539600589094</v>
      </c>
      <c r="E1385" s="2">
        <f t="shared" si="215"/>
        <v>-0.93320463263389852</v>
      </c>
      <c r="F1385">
        <v>1383</v>
      </c>
      <c r="G1385">
        <f t="shared" si="220"/>
        <v>-1736.3582596390788</v>
      </c>
      <c r="H1385" s="1">
        <f t="shared" si="221"/>
        <v>-0.58778525229255485</v>
      </c>
      <c r="I1385" s="1">
        <f t="shared" si="222"/>
        <v>-0.80901699437488805</v>
      </c>
      <c r="J1385" s="4">
        <f t="shared" si="216"/>
        <v>-0.80901699437492458</v>
      </c>
      <c r="K1385" s="4">
        <f t="shared" si="217"/>
        <v>0.58778525229250456</v>
      </c>
      <c r="L1385" s="1"/>
      <c r="M1385">
        <f t="shared" si="218"/>
        <v>-1.1755705045850116</v>
      </c>
      <c r="N1385">
        <f t="shared" si="219"/>
        <v>-0.38196601125002294</v>
      </c>
    </row>
    <row r="1386" spans="2:14" x14ac:dyDescent="0.3">
      <c r="B1386">
        <v>1384</v>
      </c>
      <c r="C1386">
        <f t="shared" si="213"/>
        <v>-1.206371578978481</v>
      </c>
      <c r="D1386" s="2">
        <f t="shared" si="214"/>
        <v>0.35641187871325031</v>
      </c>
      <c r="E1386" s="2">
        <f t="shared" si="215"/>
        <v>-0.93432894245661224</v>
      </c>
      <c r="F1386">
        <v>1384</v>
      </c>
      <c r="G1386">
        <f t="shared" si="220"/>
        <v>-1737.6148967005147</v>
      </c>
      <c r="H1386" s="1">
        <f t="shared" si="221"/>
        <v>-0.95105651629513777</v>
      </c>
      <c r="I1386" s="1">
        <f t="shared" si="222"/>
        <v>0.30901699437499619</v>
      </c>
      <c r="J1386" s="4">
        <f t="shared" si="216"/>
        <v>0.30901699437472074</v>
      </c>
      <c r="K1386" s="4">
        <f t="shared" si="217"/>
        <v>0.95105651629522725</v>
      </c>
      <c r="L1386" s="1"/>
      <c r="M1386">
        <f t="shared" si="218"/>
        <v>-0.72654252800550978</v>
      </c>
      <c r="N1386">
        <f t="shared" si="219"/>
        <v>1.0000000000001024</v>
      </c>
    </row>
    <row r="1387" spans="2:14" x14ac:dyDescent="0.3">
      <c r="B1387">
        <v>1385</v>
      </c>
      <c r="C1387">
        <f t="shared" si="213"/>
        <v>-1.2095131716320706</v>
      </c>
      <c r="D1387" s="2">
        <f t="shared" si="214"/>
        <v>0.35347484377925692</v>
      </c>
      <c r="E1387" s="2">
        <f t="shared" si="215"/>
        <v>-0.93544403082986738</v>
      </c>
      <c r="F1387">
        <v>1385</v>
      </c>
      <c r="G1387">
        <f t="shared" si="220"/>
        <v>-1738.8715337619506</v>
      </c>
      <c r="H1387" s="1">
        <f t="shared" si="221"/>
        <v>1.4659497574176505E-15</v>
      </c>
      <c r="I1387" s="1">
        <f t="shared" si="222"/>
        <v>1</v>
      </c>
      <c r="J1387" s="4">
        <f t="shared" si="216"/>
        <v>1</v>
      </c>
      <c r="K1387" s="4">
        <f t="shared" si="217"/>
        <v>6.0767797044336547E-14</v>
      </c>
      <c r="L1387" s="1"/>
      <c r="M1387">
        <f t="shared" si="218"/>
        <v>0.72654252800536234</v>
      </c>
      <c r="N1387">
        <f t="shared" si="219"/>
        <v>1.0000000000000442</v>
      </c>
    </row>
    <row r="1388" spans="2:14" x14ac:dyDescent="0.3">
      <c r="B1388">
        <v>1386</v>
      </c>
      <c r="C1388">
        <f t="shared" si="213"/>
        <v>-1.2126547642856602</v>
      </c>
      <c r="D1388" s="2">
        <f t="shared" si="214"/>
        <v>0.35053432019125896</v>
      </c>
      <c r="E1388" s="2">
        <f t="shared" si="215"/>
        <v>-0.9365498867481924</v>
      </c>
      <c r="F1388">
        <v>1386</v>
      </c>
      <c r="G1388">
        <f t="shared" si="220"/>
        <v>-1740.1281708233864</v>
      </c>
      <c r="H1388" s="1">
        <f t="shared" si="221"/>
        <v>0.95105651629513865</v>
      </c>
      <c r="I1388" s="1">
        <f t="shared" si="222"/>
        <v>0.30901699437499336</v>
      </c>
      <c r="J1388" s="4">
        <f t="shared" si="216"/>
        <v>0.30901699437526881</v>
      </c>
      <c r="K1388" s="4">
        <f t="shared" si="217"/>
        <v>-0.95105651629504917</v>
      </c>
      <c r="L1388" s="1"/>
      <c r="M1388">
        <f t="shared" si="218"/>
        <v>1.1755705045851648</v>
      </c>
      <c r="N1388">
        <f t="shared" si="219"/>
        <v>-0.38196601124998336</v>
      </c>
    </row>
    <row r="1389" spans="2:14" x14ac:dyDescent="0.3">
      <c r="B1389">
        <v>1387</v>
      </c>
      <c r="C1389">
        <f t="shared" si="213"/>
        <v>-1.2157963569392498</v>
      </c>
      <c r="D1389" s="2">
        <f t="shared" si="214"/>
        <v>0.34759033697103719</v>
      </c>
      <c r="E1389" s="2">
        <f t="shared" si="215"/>
        <v>-0.93764649929723554</v>
      </c>
      <c r="F1389">
        <v>1387</v>
      </c>
      <c r="G1389">
        <f t="shared" si="220"/>
        <v>-1741.3848078848223</v>
      </c>
      <c r="H1389" s="1">
        <f t="shared" si="221"/>
        <v>0.58778525229255252</v>
      </c>
      <c r="I1389" s="1">
        <f t="shared" si="222"/>
        <v>-0.80901699437488972</v>
      </c>
      <c r="J1389" s="4">
        <f t="shared" si="216"/>
        <v>-0.80901699437485319</v>
      </c>
      <c r="K1389" s="4">
        <f t="shared" si="217"/>
        <v>-0.58778525229260281</v>
      </c>
      <c r="L1389" s="1"/>
      <c r="M1389">
        <f t="shared" si="218"/>
        <v>1.4788170688007085E-13</v>
      </c>
      <c r="N1389">
        <f t="shared" si="219"/>
        <v>-1.2360679774998262</v>
      </c>
    </row>
    <row r="1390" spans="2:14" x14ac:dyDescent="0.3">
      <c r="B1390">
        <v>1388</v>
      </c>
      <c r="C1390">
        <f t="shared" si="213"/>
        <v>-1.2189379495928403</v>
      </c>
      <c r="D1390" s="2">
        <f t="shared" si="214"/>
        <v>0.34464292317451656</v>
      </c>
      <c r="E1390" s="2">
        <f t="shared" si="215"/>
        <v>-0.93873385765387429</v>
      </c>
      <c r="F1390">
        <v>1388</v>
      </c>
      <c r="G1390">
        <f t="shared" si="220"/>
        <v>-1742.6414449462584</v>
      </c>
      <c r="H1390" s="1">
        <f t="shared" si="221"/>
        <v>-0.58778525229253742</v>
      </c>
      <c r="I1390" s="1">
        <f t="shared" si="222"/>
        <v>-0.80901699437490071</v>
      </c>
      <c r="J1390" s="4">
        <f t="shared" si="216"/>
        <v>-0.80901699437493724</v>
      </c>
      <c r="K1390" s="4">
        <f t="shared" si="217"/>
        <v>0.58778525229248713</v>
      </c>
      <c r="L1390" s="1"/>
      <c r="M1390">
        <f t="shared" si="218"/>
        <v>-1.1755705045850031</v>
      </c>
      <c r="N1390">
        <f t="shared" si="219"/>
        <v>-0.38196601125004825</v>
      </c>
    </row>
    <row r="1391" spans="2:14" x14ac:dyDescent="0.3">
      <c r="B1391">
        <v>1389</v>
      </c>
      <c r="C1391">
        <f t="shared" si="213"/>
        <v>-1.2220795422464299</v>
      </c>
      <c r="D1391" s="2">
        <f t="shared" si="214"/>
        <v>0.34169210789148302</v>
      </c>
      <c r="E1391" s="2">
        <f t="shared" si="215"/>
        <v>-0.93981195108631976</v>
      </c>
      <c r="F1391">
        <v>1389</v>
      </c>
      <c r="G1391">
        <f t="shared" si="220"/>
        <v>-1743.8980820076943</v>
      </c>
      <c r="H1391" s="1">
        <f t="shared" si="221"/>
        <v>-0.95105651629514443</v>
      </c>
      <c r="I1391" s="1">
        <f t="shared" si="222"/>
        <v>0.30901699437497565</v>
      </c>
      <c r="J1391" s="4">
        <f t="shared" si="216"/>
        <v>0.3090169943747002</v>
      </c>
      <c r="K1391" s="4">
        <f t="shared" si="217"/>
        <v>0.95105651629523391</v>
      </c>
      <c r="L1391" s="1"/>
      <c r="M1391">
        <f t="shared" si="218"/>
        <v>-0.72654252800553132</v>
      </c>
      <c r="N1391">
        <f t="shared" si="219"/>
        <v>1.0000000000000866</v>
      </c>
    </row>
    <row r="1392" spans="2:14" x14ac:dyDescent="0.3">
      <c r="B1392">
        <v>1390</v>
      </c>
      <c r="C1392">
        <f t="shared" si="213"/>
        <v>-1.2252211349000195</v>
      </c>
      <c r="D1392" s="2">
        <f t="shared" si="214"/>
        <v>0.33873792024529126</v>
      </c>
      <c r="E1392" s="2">
        <f t="shared" si="215"/>
        <v>-0.94088076895422557</v>
      </c>
      <c r="F1392">
        <v>1390</v>
      </c>
      <c r="G1392">
        <f t="shared" si="220"/>
        <v>-1745.1547190691301</v>
      </c>
      <c r="H1392" s="1">
        <f t="shared" si="221"/>
        <v>-2.0095362006367079E-14</v>
      </c>
      <c r="I1392" s="1">
        <f t="shared" si="222"/>
        <v>1</v>
      </c>
      <c r="J1392" s="4">
        <f t="shared" si="216"/>
        <v>1</v>
      </c>
      <c r="K1392" s="4">
        <f t="shared" si="217"/>
        <v>8.2329108808121276E-14</v>
      </c>
      <c r="L1392" s="1"/>
      <c r="M1392">
        <f t="shared" si="218"/>
        <v>0.7265425280053408</v>
      </c>
      <c r="N1392">
        <f t="shared" si="219"/>
        <v>1.0000000000000597</v>
      </c>
    </row>
    <row r="1393" spans="2:14" x14ac:dyDescent="0.3">
      <c r="B1393">
        <v>1391</v>
      </c>
      <c r="C1393">
        <f t="shared" si="213"/>
        <v>-1.2283627275536091</v>
      </c>
      <c r="D1393" s="2">
        <f t="shared" si="214"/>
        <v>0.3357803893925807</v>
      </c>
      <c r="E1393" s="2">
        <f t="shared" si="215"/>
        <v>-0.94194030070879065</v>
      </c>
      <c r="F1393">
        <v>1391</v>
      </c>
      <c r="G1393">
        <f t="shared" si="220"/>
        <v>-1746.411356130566</v>
      </c>
      <c r="H1393" s="1">
        <f t="shared" si="221"/>
        <v>0.95105651629513199</v>
      </c>
      <c r="I1393" s="1">
        <f t="shared" si="222"/>
        <v>0.3090169943750139</v>
      </c>
      <c r="J1393" s="4">
        <f t="shared" si="216"/>
        <v>0.3090169943748568</v>
      </c>
      <c r="K1393" s="4">
        <f t="shared" si="217"/>
        <v>-0.95105651629518306</v>
      </c>
      <c r="L1393" s="1"/>
      <c r="M1393">
        <f t="shared" si="218"/>
        <v>1.1755705045848588</v>
      </c>
      <c r="N1393">
        <f t="shared" si="219"/>
        <v>-0.38196601125006008</v>
      </c>
    </row>
    <row r="1394" spans="2:14" x14ac:dyDescent="0.3">
      <c r="B1394">
        <v>1392</v>
      </c>
      <c r="C1394">
        <f t="shared" si="213"/>
        <v>-1.2315043202071996</v>
      </c>
      <c r="D1394" s="2">
        <f t="shared" si="214"/>
        <v>0.33281954452298607</v>
      </c>
      <c r="E1394" s="2">
        <f t="shared" si="215"/>
        <v>-0.94299053589286463</v>
      </c>
      <c r="F1394">
        <v>1392</v>
      </c>
      <c r="G1394">
        <f t="shared" si="220"/>
        <v>-1747.6679931920019</v>
      </c>
      <c r="H1394" s="1">
        <f t="shared" si="221"/>
        <v>0.58778525229256995</v>
      </c>
      <c r="I1394" s="1">
        <f t="shared" si="222"/>
        <v>-0.80901699437487706</v>
      </c>
      <c r="J1394" s="4">
        <f t="shared" si="216"/>
        <v>-0.80901699437484054</v>
      </c>
      <c r="K1394" s="4">
        <f t="shared" si="217"/>
        <v>-0.58778525229262024</v>
      </c>
      <c r="L1394" s="1"/>
      <c r="M1394">
        <f t="shared" si="218"/>
        <v>1.7441603716861209E-13</v>
      </c>
      <c r="N1394">
        <f t="shared" si="219"/>
        <v>-1.2360679774998262</v>
      </c>
    </row>
    <row r="1395" spans="2:14" x14ac:dyDescent="0.3">
      <c r="B1395">
        <v>1393</v>
      </c>
      <c r="C1395">
        <f t="shared" si="213"/>
        <v>-1.2346459128607892</v>
      </c>
      <c r="D1395" s="2">
        <f t="shared" si="214"/>
        <v>0.32985541485885245</v>
      </c>
      <c r="E1395" s="2">
        <f t="shared" si="215"/>
        <v>-0.94403146414104988</v>
      </c>
      <c r="F1395">
        <v>1393</v>
      </c>
      <c r="G1395">
        <f t="shared" si="220"/>
        <v>-1748.924630253438</v>
      </c>
      <c r="H1395" s="1">
        <f t="shared" si="221"/>
        <v>-0.58778525229251999</v>
      </c>
      <c r="I1395" s="1">
        <f t="shared" si="222"/>
        <v>-0.80901699437491337</v>
      </c>
      <c r="J1395" s="4">
        <f t="shared" si="216"/>
        <v>-0.80901699437495</v>
      </c>
      <c r="K1395" s="4">
        <f t="shared" si="217"/>
        <v>0.58778525229246958</v>
      </c>
      <c r="L1395" s="1"/>
      <c r="M1395">
        <f t="shared" si="218"/>
        <v>-1.1755705045849951</v>
      </c>
      <c r="N1395">
        <f t="shared" si="219"/>
        <v>-0.38196601125007368</v>
      </c>
    </row>
    <row r="1396" spans="2:14" x14ac:dyDescent="0.3">
      <c r="B1396">
        <v>1394</v>
      </c>
      <c r="C1396">
        <f t="shared" si="213"/>
        <v>-1.2377875055143788</v>
      </c>
      <c r="D1396" s="2">
        <f t="shared" si="214"/>
        <v>0.32688802965494224</v>
      </c>
      <c r="E1396" s="2">
        <f t="shared" si="215"/>
        <v>-0.94506307517980492</v>
      </c>
      <c r="F1396">
        <v>1394</v>
      </c>
      <c r="G1396">
        <f t="shared" si="220"/>
        <v>-1750.1812673148738</v>
      </c>
      <c r="H1396" s="1">
        <f t="shared" si="221"/>
        <v>-0.95105651629515109</v>
      </c>
      <c r="I1396" s="1">
        <f t="shared" si="222"/>
        <v>0.30901699437495517</v>
      </c>
      <c r="J1396" s="4">
        <f t="shared" si="216"/>
        <v>0.30901699437511221</v>
      </c>
      <c r="K1396" s="4">
        <f t="shared" si="217"/>
        <v>0.95105651629510002</v>
      </c>
      <c r="L1396" s="1"/>
      <c r="M1396">
        <f t="shared" si="218"/>
        <v>-0.72654252800523866</v>
      </c>
      <c r="N1396">
        <f t="shared" si="219"/>
        <v>0.99999999999996891</v>
      </c>
    </row>
    <row r="1397" spans="2:14" x14ac:dyDescent="0.3">
      <c r="B1397">
        <v>1395</v>
      </c>
      <c r="C1397">
        <f t="shared" si="213"/>
        <v>-1.2409290981679684</v>
      </c>
      <c r="D1397" s="2">
        <f t="shared" si="214"/>
        <v>0.3239174181981494</v>
      </c>
      <c r="E1397" s="2">
        <f t="shared" si="215"/>
        <v>-0.9460853588275453</v>
      </c>
      <c r="F1397">
        <v>1395</v>
      </c>
      <c r="G1397">
        <f t="shared" si="220"/>
        <v>-1751.4379043763097</v>
      </c>
      <c r="H1397" s="1">
        <f t="shared" si="221"/>
        <v>-4.1656673770151809E-14</v>
      </c>
      <c r="I1397" s="1">
        <f t="shared" si="222"/>
        <v>1</v>
      </c>
      <c r="J1397" s="4">
        <f t="shared" si="216"/>
        <v>1</v>
      </c>
      <c r="K1397" s="4">
        <f t="shared" si="217"/>
        <v>1.0389042057190601E-13</v>
      </c>
      <c r="L1397" s="1"/>
      <c r="M1397">
        <f t="shared" si="218"/>
        <v>0.72654252800531927</v>
      </c>
      <c r="N1397">
        <f t="shared" si="219"/>
        <v>1.0000000000000755</v>
      </c>
    </row>
    <row r="1398" spans="2:14" x14ac:dyDescent="0.3">
      <c r="B1398">
        <v>1396</v>
      </c>
      <c r="C1398">
        <f t="shared" si="213"/>
        <v>-1.2440706908215589</v>
      </c>
      <c r="D1398" s="2">
        <f t="shared" si="214"/>
        <v>0.32094360980720882</v>
      </c>
      <c r="E1398" s="2">
        <f t="shared" si="215"/>
        <v>-0.94709830499474457</v>
      </c>
      <c r="F1398">
        <v>1396</v>
      </c>
      <c r="G1398">
        <f t="shared" si="220"/>
        <v>-1752.6945414377456</v>
      </c>
      <c r="H1398" s="1">
        <f t="shared" si="221"/>
        <v>0.95105651629512533</v>
      </c>
      <c r="I1398" s="1">
        <f t="shared" si="222"/>
        <v>0.30901699437503438</v>
      </c>
      <c r="J1398" s="4">
        <f t="shared" si="216"/>
        <v>0.30901699437487734</v>
      </c>
      <c r="K1398" s="4">
        <f t="shared" si="217"/>
        <v>-0.95105651629517629</v>
      </c>
      <c r="L1398" s="1"/>
      <c r="M1398">
        <f t="shared" si="218"/>
        <v>1.1755705045848672</v>
      </c>
      <c r="N1398">
        <f t="shared" si="219"/>
        <v>-0.38196601125003471</v>
      </c>
    </row>
    <row r="1399" spans="2:14" x14ac:dyDescent="0.3">
      <c r="B1399">
        <v>1397</v>
      </c>
      <c r="C1399">
        <f t="shared" si="213"/>
        <v>-1.2472122834751476</v>
      </c>
      <c r="D1399" s="2">
        <f t="shared" si="214"/>
        <v>0.31796663383241131</v>
      </c>
      <c r="E1399" s="2">
        <f t="shared" si="215"/>
        <v>-0.94810190368403191</v>
      </c>
      <c r="F1399">
        <v>1397</v>
      </c>
      <c r="G1399">
        <f t="shared" si="220"/>
        <v>-1753.9511784991817</v>
      </c>
      <c r="H1399" s="1">
        <f t="shared" si="221"/>
        <v>0.58778525229240342</v>
      </c>
      <c r="I1399" s="1">
        <f t="shared" si="222"/>
        <v>-0.80901699437499808</v>
      </c>
      <c r="J1399" s="4">
        <f t="shared" si="216"/>
        <v>-0.80901699437482788</v>
      </c>
      <c r="K1399" s="4">
        <f t="shared" si="217"/>
        <v>-0.58778525229263778</v>
      </c>
      <c r="L1399" s="1"/>
      <c r="M1399">
        <f t="shared" si="218"/>
        <v>1.7097434579227411E-14</v>
      </c>
      <c r="N1399">
        <f t="shared" si="219"/>
        <v>-1.2360679774999599</v>
      </c>
    </row>
    <row r="1400" spans="2:14" x14ac:dyDescent="0.3">
      <c r="B1400">
        <v>1398</v>
      </c>
      <c r="C1400">
        <f t="shared" si="213"/>
        <v>-1.2503538761287381</v>
      </c>
      <c r="D1400" s="2">
        <f t="shared" si="214"/>
        <v>0.3149865196553045</v>
      </c>
      <c r="E1400" s="2">
        <f t="shared" si="215"/>
        <v>-0.94909614499029471</v>
      </c>
      <c r="F1400">
        <v>1398</v>
      </c>
      <c r="G1400">
        <f t="shared" si="220"/>
        <v>-1755.2078155606175</v>
      </c>
      <c r="H1400" s="1">
        <f t="shared" si="221"/>
        <v>-0.58778525229250256</v>
      </c>
      <c r="I1400" s="1">
        <f t="shared" si="222"/>
        <v>-0.80901699437492602</v>
      </c>
      <c r="J1400" s="4">
        <f t="shared" si="216"/>
        <v>-0.80901699437496266</v>
      </c>
      <c r="K1400" s="4">
        <f t="shared" si="217"/>
        <v>0.58778525229245215</v>
      </c>
      <c r="L1400" s="1"/>
      <c r="M1400">
        <f t="shared" si="218"/>
        <v>-1.1755705045849867</v>
      </c>
      <c r="N1400">
        <f t="shared" si="219"/>
        <v>-0.38196601125009899</v>
      </c>
    </row>
    <row r="1401" spans="2:14" x14ac:dyDescent="0.3">
      <c r="B1401">
        <v>1399</v>
      </c>
      <c r="C1401">
        <f t="shared" si="213"/>
        <v>-1.2534954687823276</v>
      </c>
      <c r="D1401" s="2">
        <f t="shared" si="214"/>
        <v>0.3120032966884147</v>
      </c>
      <c r="E1401" s="2">
        <f t="shared" si="215"/>
        <v>-0.95008101910077181</v>
      </c>
      <c r="F1401">
        <v>1399</v>
      </c>
      <c r="G1401">
        <f t="shared" si="220"/>
        <v>-1756.4644526220534</v>
      </c>
      <c r="H1401" s="1">
        <f t="shared" si="221"/>
        <v>-0.95105651629515775</v>
      </c>
      <c r="I1401" s="1">
        <f t="shared" si="222"/>
        <v>0.30901699437493463</v>
      </c>
      <c r="J1401" s="4">
        <f t="shared" si="216"/>
        <v>0.30901699437487545</v>
      </c>
      <c r="K1401" s="4">
        <f t="shared" si="217"/>
        <v>0.95105651629517696</v>
      </c>
      <c r="L1401" s="1"/>
      <c r="M1401">
        <f t="shared" si="218"/>
        <v>-0.72654252800541741</v>
      </c>
      <c r="N1401">
        <f t="shared" si="219"/>
        <v>1.0000000000000042</v>
      </c>
    </row>
    <row r="1402" spans="2:14" x14ac:dyDescent="0.3">
      <c r="B1402">
        <v>1400</v>
      </c>
      <c r="C1402">
        <f t="shared" si="213"/>
        <v>-1.2566370614359172</v>
      </c>
      <c r="D1402" s="2">
        <f t="shared" si="214"/>
        <v>0.30901699437494745</v>
      </c>
      <c r="E1402" s="2">
        <f t="shared" si="215"/>
        <v>-0.95105651629515353</v>
      </c>
      <c r="F1402">
        <v>1400</v>
      </c>
      <c r="G1402">
        <f t="shared" si="220"/>
        <v>-1757.7210896834893</v>
      </c>
      <c r="H1402" s="1">
        <f t="shared" si="221"/>
        <v>-6.3217985533936538E-14</v>
      </c>
      <c r="I1402" s="1">
        <f t="shared" si="222"/>
        <v>1</v>
      </c>
      <c r="J1402" s="4">
        <f t="shared" si="216"/>
        <v>1</v>
      </c>
      <c r="K1402" s="4">
        <f t="shared" si="217"/>
        <v>1.2545173233569074E-13</v>
      </c>
      <c r="L1402" s="1"/>
      <c r="M1402">
        <f t="shared" si="218"/>
        <v>0.72654252800529773</v>
      </c>
      <c r="N1402">
        <f t="shared" si="219"/>
        <v>1.000000000000091</v>
      </c>
    </row>
    <row r="1403" spans="2:14" x14ac:dyDescent="0.3">
      <c r="B1403">
        <v>1401</v>
      </c>
      <c r="C1403">
        <f t="shared" si="213"/>
        <v>-1.2597786540895068</v>
      </c>
      <c r="D1403" s="2">
        <f t="shared" si="214"/>
        <v>0.30602764218850093</v>
      </c>
      <c r="E1403" s="2">
        <f t="shared" si="215"/>
        <v>-0.95202262694567652</v>
      </c>
      <c r="F1403">
        <v>1401</v>
      </c>
      <c r="G1403">
        <f t="shared" si="220"/>
        <v>-1758.9777267449251</v>
      </c>
      <c r="H1403" s="1">
        <f t="shared" si="221"/>
        <v>0.95105651629511867</v>
      </c>
      <c r="I1403" s="1">
        <f t="shared" si="222"/>
        <v>0.30901699437505492</v>
      </c>
      <c r="J1403" s="4">
        <f t="shared" si="216"/>
        <v>0.3090169943751141</v>
      </c>
      <c r="K1403" s="4">
        <f t="shared" si="217"/>
        <v>-0.95105651629509946</v>
      </c>
      <c r="L1403" s="1"/>
      <c r="M1403">
        <f t="shared" si="218"/>
        <v>1.1755705045850324</v>
      </c>
      <c r="N1403">
        <f t="shared" si="219"/>
        <v>-0.38196601124995833</v>
      </c>
    </row>
    <row r="1404" spans="2:14" x14ac:dyDescent="0.3">
      <c r="B1404">
        <v>1402</v>
      </c>
      <c r="C1404">
        <f t="shared" si="213"/>
        <v>-1.2629202467430973</v>
      </c>
      <c r="D1404" s="2">
        <f t="shared" si="214"/>
        <v>0.30303526963277355</v>
      </c>
      <c r="E1404" s="2">
        <f t="shared" si="215"/>
        <v>-0.95297934151721897</v>
      </c>
      <c r="F1404">
        <v>1402</v>
      </c>
      <c r="G1404">
        <f t="shared" si="220"/>
        <v>-1760.2343638063612</v>
      </c>
      <c r="H1404" s="1">
        <f t="shared" si="221"/>
        <v>0.58778525229242085</v>
      </c>
      <c r="I1404" s="1">
        <f t="shared" si="222"/>
        <v>-0.80901699437498542</v>
      </c>
      <c r="J1404" s="4">
        <f t="shared" si="216"/>
        <v>-0.80901699437494878</v>
      </c>
      <c r="K1404" s="4">
        <f t="shared" si="217"/>
        <v>-0.58778525229247125</v>
      </c>
      <c r="L1404" s="1"/>
      <c r="M1404">
        <f t="shared" si="218"/>
        <v>-5.3290705182007514E-14</v>
      </c>
      <c r="N1404">
        <f t="shared" si="219"/>
        <v>-1.2360679774998262</v>
      </c>
    </row>
    <row r="1405" spans="2:14" x14ac:dyDescent="0.3">
      <c r="B1405">
        <v>1403</v>
      </c>
      <c r="C1405">
        <f t="shared" si="213"/>
        <v>-1.2660618393966869</v>
      </c>
      <c r="D1405" s="2">
        <f t="shared" si="214"/>
        <v>0.30003990624127602</v>
      </c>
      <c r="E1405" s="2">
        <f t="shared" si="215"/>
        <v>-0.95392665056739367</v>
      </c>
      <c r="F1405">
        <v>1403</v>
      </c>
      <c r="G1405">
        <f t="shared" si="220"/>
        <v>-1761.4910008677971</v>
      </c>
      <c r="H1405" s="1">
        <f t="shared" si="221"/>
        <v>-0.58778525229248513</v>
      </c>
      <c r="I1405" s="1">
        <f t="shared" si="222"/>
        <v>-0.80901699437493868</v>
      </c>
      <c r="J1405" s="4">
        <f t="shared" si="216"/>
        <v>-0.80901699437510899</v>
      </c>
      <c r="K1405" s="4">
        <f t="shared" si="217"/>
        <v>0.58778525229225076</v>
      </c>
      <c r="L1405" s="1"/>
      <c r="M1405">
        <f t="shared" si="218"/>
        <v>-1.1755705045850755</v>
      </c>
      <c r="N1405">
        <f t="shared" si="219"/>
        <v>-0.38196601125025798</v>
      </c>
    </row>
    <row r="1406" spans="2:14" x14ac:dyDescent="0.3">
      <c r="B1406">
        <v>1404</v>
      </c>
      <c r="C1406">
        <f t="shared" si="213"/>
        <v>-1.2692034320502765</v>
      </c>
      <c r="D1406" s="2">
        <f t="shared" si="214"/>
        <v>0.29704158157703486</v>
      </c>
      <c r="E1406" s="2">
        <f t="shared" si="215"/>
        <v>-0.95486454474664295</v>
      </c>
      <c r="F1406">
        <v>1404</v>
      </c>
      <c r="G1406">
        <f t="shared" si="220"/>
        <v>-1762.747637929233</v>
      </c>
      <c r="H1406" s="1">
        <f t="shared" si="221"/>
        <v>-0.95105651629516441</v>
      </c>
      <c r="I1406" s="1">
        <f t="shared" si="222"/>
        <v>0.30901699437491414</v>
      </c>
      <c r="J1406" s="4">
        <f t="shared" si="216"/>
        <v>0.30901699437485497</v>
      </c>
      <c r="K1406" s="4">
        <f t="shared" si="217"/>
        <v>0.95105651629518362</v>
      </c>
      <c r="L1406" s="1"/>
      <c r="M1406">
        <f t="shared" si="218"/>
        <v>-0.72654252800543895</v>
      </c>
      <c r="N1406">
        <f t="shared" si="219"/>
        <v>0.99999999999998856</v>
      </c>
    </row>
    <row r="1407" spans="2:14" x14ac:dyDescent="0.3">
      <c r="B1407">
        <v>1405</v>
      </c>
      <c r="C1407">
        <f t="shared" si="213"/>
        <v>-1.2723450247038661</v>
      </c>
      <c r="D1407" s="2">
        <f t="shared" si="214"/>
        <v>0.29404032523230411</v>
      </c>
      <c r="E1407" s="2">
        <f t="shared" si="215"/>
        <v>-0.95579301479833012</v>
      </c>
      <c r="F1407">
        <v>1405</v>
      </c>
      <c r="G1407">
        <f t="shared" si="220"/>
        <v>-1764.0042749906688</v>
      </c>
      <c r="H1407" s="1">
        <f t="shared" si="221"/>
        <v>-8.4779297297721268E-14</v>
      </c>
      <c r="I1407" s="1">
        <f t="shared" si="222"/>
        <v>1</v>
      </c>
      <c r="J1407" s="4">
        <f t="shared" si="216"/>
        <v>1</v>
      </c>
      <c r="K1407" s="4">
        <f t="shared" si="217"/>
        <v>-8.0360631343756594E-14</v>
      </c>
      <c r="L1407" s="1"/>
      <c r="M1407">
        <f t="shared" si="218"/>
        <v>0.72654252800527608</v>
      </c>
      <c r="N1407">
        <f t="shared" si="219"/>
        <v>0.9999999999999416</v>
      </c>
    </row>
    <row r="1408" spans="2:14" x14ac:dyDescent="0.3">
      <c r="B1408">
        <v>1406</v>
      </c>
      <c r="C1408">
        <f t="shared" si="213"/>
        <v>-1.2754866173574566</v>
      </c>
      <c r="D1408" s="2">
        <f t="shared" si="214"/>
        <v>0.29103616682827133</v>
      </c>
      <c r="E1408" s="2">
        <f t="shared" si="215"/>
        <v>-0.95671205155883066</v>
      </c>
      <c r="F1408">
        <v>1406</v>
      </c>
      <c r="G1408">
        <f t="shared" si="220"/>
        <v>-1765.2609120521049</v>
      </c>
      <c r="H1408" s="1">
        <f t="shared" si="221"/>
        <v>0.95105651629518229</v>
      </c>
      <c r="I1408" s="1">
        <f t="shared" si="222"/>
        <v>0.30901699437485913</v>
      </c>
      <c r="J1408" s="4">
        <f t="shared" si="216"/>
        <v>0.30901699437513458</v>
      </c>
      <c r="K1408" s="4">
        <f t="shared" si="217"/>
        <v>-0.9510565162950928</v>
      </c>
      <c r="L1408" s="1"/>
      <c r="M1408">
        <f t="shared" si="218"/>
        <v>1.175570504585111</v>
      </c>
      <c r="N1408">
        <f t="shared" si="219"/>
        <v>-0.38196601125014934</v>
      </c>
    </row>
    <row r="1409" spans="2:14" x14ac:dyDescent="0.3">
      <c r="B1409">
        <v>1407</v>
      </c>
      <c r="C1409">
        <f t="shared" si="213"/>
        <v>-1.2786282100110462</v>
      </c>
      <c r="D1409" s="2">
        <f t="shared" si="214"/>
        <v>0.28802913601476882</v>
      </c>
      <c r="E1409" s="2">
        <f t="shared" si="215"/>
        <v>-0.95762164595762234</v>
      </c>
      <c r="F1409">
        <v>1407</v>
      </c>
      <c r="G1409">
        <f t="shared" si="220"/>
        <v>-1766.5175491135408</v>
      </c>
      <c r="H1409" s="1">
        <f t="shared" si="221"/>
        <v>0.58778525229243828</v>
      </c>
      <c r="I1409" s="1">
        <f t="shared" si="222"/>
        <v>-0.80901699437497276</v>
      </c>
      <c r="J1409" s="4">
        <f t="shared" si="216"/>
        <v>-0.80901699437493613</v>
      </c>
      <c r="K1409" s="4">
        <f t="shared" si="217"/>
        <v>-0.58778525229248868</v>
      </c>
      <c r="L1409" s="1"/>
      <c r="M1409">
        <f t="shared" si="218"/>
        <v>-2.6645352591003757E-14</v>
      </c>
      <c r="N1409">
        <f t="shared" si="219"/>
        <v>-1.2360679774998262</v>
      </c>
    </row>
    <row r="1410" spans="2:14" x14ac:dyDescent="0.3">
      <c r="B1410">
        <v>1408</v>
      </c>
      <c r="C1410">
        <f t="shared" si="213"/>
        <v>-1.2817698026646349</v>
      </c>
      <c r="D1410" s="2">
        <f t="shared" si="214"/>
        <v>0.28501926246997683</v>
      </c>
      <c r="E1410" s="2">
        <f t="shared" si="215"/>
        <v>-0.95852178901737572</v>
      </c>
      <c r="F1410">
        <v>1408</v>
      </c>
      <c r="G1410">
        <f t="shared" si="220"/>
        <v>-1767.7741861749766</v>
      </c>
      <c r="H1410" s="1">
        <f t="shared" si="221"/>
        <v>-0.5877852522924677</v>
      </c>
      <c r="I1410" s="1">
        <f t="shared" si="222"/>
        <v>-0.80901699437495145</v>
      </c>
      <c r="J1410" s="4">
        <f t="shared" si="216"/>
        <v>-0.80901699437512165</v>
      </c>
      <c r="K1410" s="4">
        <f t="shared" si="217"/>
        <v>0.58778525229223333</v>
      </c>
      <c r="L1410" s="1"/>
      <c r="M1410">
        <f t="shared" si="218"/>
        <v>-1.1755705045850675</v>
      </c>
      <c r="N1410">
        <f t="shared" si="219"/>
        <v>-0.3819660112502834</v>
      </c>
    </row>
    <row r="1411" spans="2:14" x14ac:dyDescent="0.3">
      <c r="B1411">
        <v>1409</v>
      </c>
      <c r="C1411">
        <f t="shared" ref="C1411:C1474" si="223">PI()-$A$2*B1411*PI()</f>
        <v>-1.2849113953182254</v>
      </c>
      <c r="D1411" s="2">
        <f t="shared" ref="D1411:D1474" si="224">COS(C1411)</f>
        <v>0.28200657590012945</v>
      </c>
      <c r="E1411" s="2">
        <f t="shared" ref="E1411:E1474" si="225">SIN(C1411)</f>
        <v>-0.95941247185404288</v>
      </c>
      <c r="F1411">
        <v>1409</v>
      </c>
      <c r="G1411">
        <f t="shared" si="220"/>
        <v>-1769.0308232364125</v>
      </c>
      <c r="H1411" s="1">
        <f t="shared" si="221"/>
        <v>-0.95105651629517107</v>
      </c>
      <c r="I1411" s="1">
        <f t="shared" si="222"/>
        <v>0.30901699437489366</v>
      </c>
      <c r="J1411" s="4">
        <f t="shared" ref="J1411:J1474" si="226">COS(2*F1411*PI()/$A$6)</f>
        <v>0.30901699437483443</v>
      </c>
      <c r="K1411" s="4">
        <f t="shared" ref="K1411:K1474" si="227">-SIN(2*F1411*PI()/$A$6)</f>
        <v>0.95105651629519028</v>
      </c>
      <c r="L1411" s="1"/>
      <c r="M1411">
        <f t="shared" ref="M1411:M1474" si="228">H1411+$L$2*J1411</f>
        <v>-0.72654252800546049</v>
      </c>
      <c r="N1411">
        <f t="shared" si="219"/>
        <v>0.99999999999997291</v>
      </c>
    </row>
    <row r="1412" spans="2:14" x14ac:dyDescent="0.3">
      <c r="B1412">
        <v>1410</v>
      </c>
      <c r="C1412">
        <f t="shared" si="223"/>
        <v>-1.288052987971815</v>
      </c>
      <c r="D1412" s="2">
        <f t="shared" si="224"/>
        <v>0.2789911060392295</v>
      </c>
      <c r="E1412" s="2">
        <f t="shared" si="225"/>
        <v>-0.96029368567694295</v>
      </c>
      <c r="F1412">
        <v>1410</v>
      </c>
      <c r="G1412">
        <f t="shared" si="220"/>
        <v>-1770.2874602978484</v>
      </c>
      <c r="H1412" s="1">
        <f t="shared" si="221"/>
        <v>-1.06340609061506E-13</v>
      </c>
      <c r="I1412" s="1">
        <f t="shared" si="222"/>
        <v>1</v>
      </c>
      <c r="J1412" s="4">
        <f t="shared" si="226"/>
        <v>1</v>
      </c>
      <c r="K1412" s="4">
        <f t="shared" si="227"/>
        <v>-5.8799319579971865E-14</v>
      </c>
      <c r="L1412" s="1"/>
      <c r="M1412">
        <f t="shared" si="228"/>
        <v>0.72654252800525454</v>
      </c>
      <c r="N1412">
        <f t="shared" ref="N1412:N1475" si="229">I1412+$L$2*K1412</f>
        <v>0.99999999999995726</v>
      </c>
    </row>
    <row r="1413" spans="2:14" x14ac:dyDescent="0.3">
      <c r="B1413">
        <v>1411</v>
      </c>
      <c r="C1413">
        <f t="shared" si="223"/>
        <v>-1.2911945806254055</v>
      </c>
      <c r="D1413" s="2">
        <f t="shared" si="224"/>
        <v>0.27597288264874531</v>
      </c>
      <c r="E1413" s="2">
        <f t="shared" si="225"/>
        <v>-0.961165421788852</v>
      </c>
      <c r="F1413">
        <v>1411</v>
      </c>
      <c r="G1413">
        <f t="shared" si="220"/>
        <v>-1771.5440973592845</v>
      </c>
      <c r="H1413" s="1">
        <f t="shared" si="221"/>
        <v>0.95105651629517562</v>
      </c>
      <c r="I1413" s="1">
        <f t="shared" si="222"/>
        <v>0.30901699437487967</v>
      </c>
      <c r="J1413" s="4">
        <f t="shared" si="226"/>
        <v>0.30901699437515512</v>
      </c>
      <c r="K1413" s="4">
        <f t="shared" si="227"/>
        <v>-0.95105651629508614</v>
      </c>
      <c r="L1413" s="1"/>
      <c r="M1413">
        <f t="shared" si="228"/>
        <v>1.1755705045851192</v>
      </c>
      <c r="N1413">
        <f t="shared" si="229"/>
        <v>-0.38196601125012392</v>
      </c>
    </row>
    <row r="1414" spans="2:14" x14ac:dyDescent="0.3">
      <c r="B1414">
        <v>1412</v>
      </c>
      <c r="C1414">
        <f t="shared" si="223"/>
        <v>-1.2943361732789942</v>
      </c>
      <c r="D1414" s="2">
        <f t="shared" si="224"/>
        <v>0.27295193551732583</v>
      </c>
      <c r="E1414" s="2">
        <f t="shared" si="225"/>
        <v>-0.96202767158608571</v>
      </c>
      <c r="F1414">
        <v>1412</v>
      </c>
      <c r="G1414">
        <f t="shared" si="220"/>
        <v>-1772.8007344207203</v>
      </c>
      <c r="H1414" s="1">
        <f t="shared" si="221"/>
        <v>0.58778525229245582</v>
      </c>
      <c r="I1414" s="1">
        <f t="shared" si="222"/>
        <v>-0.80901699437496</v>
      </c>
      <c r="J1414" s="4">
        <f t="shared" si="226"/>
        <v>-0.80901699437492347</v>
      </c>
      <c r="K1414" s="4">
        <f t="shared" si="227"/>
        <v>-0.58778525229250611</v>
      </c>
      <c r="L1414" s="1"/>
      <c r="M1414">
        <f t="shared" si="228"/>
        <v>0</v>
      </c>
      <c r="N1414">
        <f t="shared" si="229"/>
        <v>-1.2360679774998262</v>
      </c>
    </row>
    <row r="1415" spans="2:14" x14ac:dyDescent="0.3">
      <c r="B1415">
        <v>1413</v>
      </c>
      <c r="C1415">
        <f t="shared" si="223"/>
        <v>-1.2974777659325847</v>
      </c>
      <c r="D1415" s="2">
        <f t="shared" si="224"/>
        <v>0.26992829446049627</v>
      </c>
      <c r="E1415" s="2">
        <f t="shared" si="225"/>
        <v>-0.96288042655858763</v>
      </c>
      <c r="F1415">
        <v>1413</v>
      </c>
      <c r="G1415">
        <f t="shared" si="220"/>
        <v>-1774.0573714821562</v>
      </c>
      <c r="H1415" s="1">
        <f t="shared" si="221"/>
        <v>-0.58778525229245027</v>
      </c>
      <c r="I1415" s="1">
        <f t="shared" si="222"/>
        <v>-0.8090169943749641</v>
      </c>
      <c r="J1415" s="4">
        <f t="shared" si="226"/>
        <v>-0.80901699437486696</v>
      </c>
      <c r="K1415" s="4">
        <f t="shared" si="227"/>
        <v>0.58778525229258383</v>
      </c>
      <c r="L1415" s="1"/>
      <c r="M1415">
        <f t="shared" si="228"/>
        <v>-1.175570504584865</v>
      </c>
      <c r="N1415">
        <f t="shared" si="229"/>
        <v>-0.38196601125004137</v>
      </c>
    </row>
    <row r="1416" spans="2:14" x14ac:dyDescent="0.3">
      <c r="B1416">
        <v>1414</v>
      </c>
      <c r="C1416">
        <f t="shared" si="223"/>
        <v>-1.3006193585861743</v>
      </c>
      <c r="D1416" s="2">
        <f t="shared" si="224"/>
        <v>0.26690198932037568</v>
      </c>
      <c r="E1416" s="2">
        <f t="shared" si="225"/>
        <v>-0.96372367829000971</v>
      </c>
      <c r="F1416">
        <v>1414</v>
      </c>
      <c r="G1416">
        <f t="shared" si="220"/>
        <v>-1775.3140085435921</v>
      </c>
      <c r="H1416" s="1">
        <f t="shared" si="221"/>
        <v>-0.95105651629517773</v>
      </c>
      <c r="I1416" s="1">
        <f t="shared" si="222"/>
        <v>0.30901699437487312</v>
      </c>
      <c r="J1416" s="4">
        <f t="shared" si="226"/>
        <v>0.30901699437481395</v>
      </c>
      <c r="K1416" s="4">
        <f t="shared" si="227"/>
        <v>0.95105651629519694</v>
      </c>
      <c r="L1416" s="1"/>
      <c r="M1416">
        <f t="shared" si="228"/>
        <v>-0.72654252800548202</v>
      </c>
      <c r="N1416">
        <f t="shared" si="229"/>
        <v>0.99999999999995715</v>
      </c>
    </row>
    <row r="1417" spans="2:14" x14ac:dyDescent="0.3">
      <c r="B1417">
        <v>1415</v>
      </c>
      <c r="C1417">
        <f t="shared" si="223"/>
        <v>-1.3037609512397639</v>
      </c>
      <c r="D1417" s="2">
        <f t="shared" si="224"/>
        <v>0.2638730499653732</v>
      </c>
      <c r="E1417" s="2">
        <f t="shared" si="225"/>
        <v>-0.96455741845779797</v>
      </c>
      <c r="F1417">
        <v>1415</v>
      </c>
      <c r="G1417">
        <f t="shared" si="220"/>
        <v>-1776.5706456050282</v>
      </c>
      <c r="H1417" s="1">
        <f t="shared" si="221"/>
        <v>9.9471754617941333E-14</v>
      </c>
      <c r="I1417" s="1">
        <f t="shared" si="222"/>
        <v>1</v>
      </c>
      <c r="J1417" s="4">
        <f t="shared" si="226"/>
        <v>1</v>
      </c>
      <c r="K1417" s="4">
        <f t="shared" si="227"/>
        <v>-3.7238007816187135E-14</v>
      </c>
      <c r="L1417" s="1"/>
      <c r="M1417">
        <f t="shared" si="228"/>
        <v>0.72654252800546038</v>
      </c>
      <c r="N1417">
        <f t="shared" si="229"/>
        <v>0.99999999999997291</v>
      </c>
    </row>
    <row r="1418" spans="2:14" x14ac:dyDescent="0.3">
      <c r="B1418">
        <v>1416</v>
      </c>
      <c r="C1418">
        <f t="shared" si="223"/>
        <v>-1.3069025438933535</v>
      </c>
      <c r="D1418" s="2">
        <f t="shared" si="224"/>
        <v>0.26084150628989744</v>
      </c>
      <c r="E1418" s="2">
        <f t="shared" si="225"/>
        <v>-0.96538163883327377</v>
      </c>
      <c r="F1418">
        <v>1416</v>
      </c>
      <c r="G1418">
        <f t="shared" si="220"/>
        <v>-1777.827282666464</v>
      </c>
      <c r="H1418" s="1">
        <f t="shared" si="221"/>
        <v>0.95105651629516896</v>
      </c>
      <c r="I1418" s="1">
        <f t="shared" si="222"/>
        <v>0.30901699437490016</v>
      </c>
      <c r="J1418" s="4">
        <f t="shared" si="226"/>
        <v>0.30901699437495939</v>
      </c>
      <c r="K1418" s="4">
        <f t="shared" si="227"/>
        <v>-0.95105651629514965</v>
      </c>
      <c r="L1418" s="1"/>
      <c r="M1418">
        <f t="shared" si="228"/>
        <v>1.1755705045849703</v>
      </c>
      <c r="N1418">
        <f t="shared" si="229"/>
        <v>-0.38196601125014962</v>
      </c>
    </row>
    <row r="1419" spans="2:14" x14ac:dyDescent="0.3">
      <c r="B1419">
        <v>1417</v>
      </c>
      <c r="C1419">
        <f t="shared" si="223"/>
        <v>-1.310044136546944</v>
      </c>
      <c r="D1419" s="2">
        <f t="shared" si="224"/>
        <v>0.25780738821405969</v>
      </c>
      <c r="E1419" s="2">
        <f t="shared" si="225"/>
        <v>-0.96619633128171478</v>
      </c>
      <c r="F1419">
        <v>1417</v>
      </c>
      <c r="G1419">
        <f t="shared" ref="G1419:G1482" si="230">(PI()/2)-(2*PI()*$A$4*F1419)</f>
        <v>-1779.0839197278999</v>
      </c>
      <c r="H1419" s="1">
        <f t="shared" ref="H1419:H1482" si="231">COS(G1419)</f>
        <v>0.58778525229247325</v>
      </c>
      <c r="I1419" s="1">
        <f t="shared" ref="I1419:I1482" si="232">SIN(G1419)</f>
        <v>-0.80901699437494734</v>
      </c>
      <c r="J1419" s="4">
        <f t="shared" si="226"/>
        <v>-0.80901699437491081</v>
      </c>
      <c r="K1419" s="4">
        <f t="shared" si="227"/>
        <v>-0.58778525229252354</v>
      </c>
      <c r="L1419" s="1"/>
      <c r="M1419">
        <f t="shared" si="228"/>
        <v>2.6756374893466273E-14</v>
      </c>
      <c r="N1419">
        <f t="shared" si="229"/>
        <v>-1.2360679774998262</v>
      </c>
    </row>
    <row r="1420" spans="2:14" x14ac:dyDescent="0.3">
      <c r="B1420">
        <v>1418</v>
      </c>
      <c r="C1420">
        <f t="shared" si="223"/>
        <v>-1.3131857292005336</v>
      </c>
      <c r="D1420" s="2">
        <f t="shared" si="224"/>
        <v>0.25477072568338216</v>
      </c>
      <c r="E1420" s="2">
        <f t="shared" si="225"/>
        <v>-0.967001487762435</v>
      </c>
      <c r="F1420">
        <v>1418</v>
      </c>
      <c r="G1420">
        <f t="shared" si="230"/>
        <v>-1780.3405567893358</v>
      </c>
      <c r="H1420" s="1">
        <f t="shared" si="231"/>
        <v>-0.58778525229243272</v>
      </c>
      <c r="I1420" s="1">
        <f t="shared" si="232"/>
        <v>-0.80901699437497676</v>
      </c>
      <c r="J1420" s="4">
        <f t="shared" si="226"/>
        <v>-0.80901699437501329</v>
      </c>
      <c r="K1420" s="4">
        <f t="shared" si="227"/>
        <v>0.58778525229238243</v>
      </c>
      <c r="L1420" s="1"/>
      <c r="M1420">
        <f t="shared" si="228"/>
        <v>-1.1755705045849538</v>
      </c>
      <c r="N1420">
        <f t="shared" si="229"/>
        <v>-0.38196601125020035</v>
      </c>
    </row>
    <row r="1421" spans="2:14" x14ac:dyDescent="0.3">
      <c r="B1421">
        <v>1419</v>
      </c>
      <c r="C1421">
        <f t="shared" si="223"/>
        <v>-1.3163273218541232</v>
      </c>
      <c r="D1421" s="2">
        <f t="shared" si="224"/>
        <v>0.25173154866849728</v>
      </c>
      <c r="E1421" s="2">
        <f t="shared" si="225"/>
        <v>-0.96779710032886546</v>
      </c>
      <c r="F1421">
        <v>1419</v>
      </c>
      <c r="G1421">
        <f t="shared" si="230"/>
        <v>-1781.5971938507716</v>
      </c>
      <c r="H1421" s="1">
        <f t="shared" si="231"/>
        <v>-0.9510565162951844</v>
      </c>
      <c r="I1421" s="1">
        <f t="shared" si="232"/>
        <v>0.30901699437485264</v>
      </c>
      <c r="J1421" s="4">
        <f t="shared" si="226"/>
        <v>0.30901699437500968</v>
      </c>
      <c r="K1421" s="4">
        <f t="shared" si="227"/>
        <v>0.95105651629513333</v>
      </c>
      <c r="L1421" s="1"/>
      <c r="M1421">
        <f t="shared" si="228"/>
        <v>-0.72654252800534647</v>
      </c>
      <c r="N1421">
        <f t="shared" si="229"/>
        <v>0.99999999999989053</v>
      </c>
    </row>
    <row r="1422" spans="2:14" x14ac:dyDescent="0.3">
      <c r="B1422">
        <v>1420</v>
      </c>
      <c r="C1422">
        <f t="shared" si="223"/>
        <v>-1.3194689145077128</v>
      </c>
      <c r="D1422" s="2">
        <f t="shared" si="224"/>
        <v>0.24868988716485518</v>
      </c>
      <c r="E1422" s="2">
        <f t="shared" si="225"/>
        <v>-0.96858316112863097</v>
      </c>
      <c r="F1422">
        <v>1420</v>
      </c>
      <c r="G1422">
        <f t="shared" si="230"/>
        <v>-1782.8538309122077</v>
      </c>
      <c r="H1422" s="1">
        <f t="shared" si="231"/>
        <v>7.7910442854156603E-14</v>
      </c>
      <c r="I1422" s="1">
        <f t="shared" si="232"/>
        <v>1</v>
      </c>
      <c r="J1422" s="4">
        <f t="shared" si="226"/>
        <v>1</v>
      </c>
      <c r="K1422" s="4">
        <f t="shared" si="227"/>
        <v>2.1169697939082965E-13</v>
      </c>
      <c r="L1422" s="1"/>
      <c r="M1422">
        <f t="shared" si="228"/>
        <v>0.72654252800543884</v>
      </c>
      <c r="N1422">
        <f t="shared" si="229"/>
        <v>1.0000000000001539</v>
      </c>
    </row>
    <row r="1423" spans="2:14" x14ac:dyDescent="0.3">
      <c r="B1423">
        <v>1421</v>
      </c>
      <c r="C1423">
        <f t="shared" si="223"/>
        <v>-1.3226105071613032</v>
      </c>
      <c r="D1423" s="2">
        <f t="shared" si="224"/>
        <v>0.24564577119242606</v>
      </c>
      <c r="E1423" s="2">
        <f t="shared" si="225"/>
        <v>-0.96935966240362936</v>
      </c>
      <c r="F1423">
        <v>1421</v>
      </c>
      <c r="G1423">
        <f t="shared" si="230"/>
        <v>-1784.1104679736436</v>
      </c>
      <c r="H1423" s="1">
        <f t="shared" si="231"/>
        <v>0.9510565162951623</v>
      </c>
      <c r="I1423" s="1">
        <f t="shared" si="232"/>
        <v>0.30901699437492069</v>
      </c>
      <c r="J1423" s="4">
        <f t="shared" si="226"/>
        <v>0.30901699437497987</v>
      </c>
      <c r="K1423" s="4">
        <f t="shared" si="227"/>
        <v>-0.95105651629514298</v>
      </c>
      <c r="L1423" s="1"/>
      <c r="M1423">
        <f t="shared" si="228"/>
        <v>1.1755705045849785</v>
      </c>
      <c r="N1423">
        <f t="shared" si="229"/>
        <v>-0.38196601125012419</v>
      </c>
    </row>
    <row r="1424" spans="2:14" x14ac:dyDescent="0.3">
      <c r="B1424">
        <v>1422</v>
      </c>
      <c r="C1424">
        <f t="shared" si="223"/>
        <v>-1.3257520998148928</v>
      </c>
      <c r="D1424" s="2">
        <f t="shared" si="224"/>
        <v>0.24259923079540735</v>
      </c>
      <c r="E1424" s="2">
        <f t="shared" si="225"/>
        <v>-0.97012659649010591</v>
      </c>
      <c r="F1424">
        <v>1422</v>
      </c>
      <c r="G1424">
        <f t="shared" si="230"/>
        <v>-1785.3671050350795</v>
      </c>
      <c r="H1424" s="1">
        <f t="shared" si="231"/>
        <v>0.58778525229249068</v>
      </c>
      <c r="I1424" s="1">
        <f t="shared" si="232"/>
        <v>-0.80901699437493468</v>
      </c>
      <c r="J1424" s="4">
        <f t="shared" si="226"/>
        <v>-0.80901699437476449</v>
      </c>
      <c r="K1424" s="4">
        <f t="shared" si="227"/>
        <v>-0.58778525229272494</v>
      </c>
      <c r="L1424" s="1"/>
      <c r="M1424">
        <f t="shared" si="228"/>
        <v>1.5043521983670871E-13</v>
      </c>
      <c r="N1424">
        <f t="shared" si="229"/>
        <v>-1.2360679774999599</v>
      </c>
    </row>
    <row r="1425" spans="2:14" x14ac:dyDescent="0.3">
      <c r="B1425">
        <v>1423</v>
      </c>
      <c r="C1425">
        <f t="shared" si="223"/>
        <v>-1.3288936924684824</v>
      </c>
      <c r="D1425" s="2">
        <f t="shared" si="224"/>
        <v>0.23955029604192193</v>
      </c>
      <c r="E1425" s="2">
        <f t="shared" si="225"/>
        <v>-0.97088395581873099</v>
      </c>
      <c r="F1425">
        <v>1423</v>
      </c>
      <c r="G1425">
        <f t="shared" si="230"/>
        <v>-1786.6237420965153</v>
      </c>
      <c r="H1425" s="1">
        <f t="shared" si="231"/>
        <v>-0.58778525229241529</v>
      </c>
      <c r="I1425" s="1">
        <f t="shared" si="232"/>
        <v>-0.80901699437498942</v>
      </c>
      <c r="J1425" s="4">
        <f t="shared" si="226"/>
        <v>-0.80901699437502606</v>
      </c>
      <c r="K1425" s="4">
        <f t="shared" si="227"/>
        <v>0.587785252292365</v>
      </c>
      <c r="L1425" s="1"/>
      <c r="M1425">
        <f t="shared" si="228"/>
        <v>-1.1755705045849456</v>
      </c>
      <c r="N1425">
        <f t="shared" si="229"/>
        <v>-0.38196601125022572</v>
      </c>
    </row>
    <row r="1426" spans="2:14" x14ac:dyDescent="0.3">
      <c r="B1426">
        <v>1424</v>
      </c>
      <c r="C1426">
        <f t="shared" si="223"/>
        <v>-1.332035285122072</v>
      </c>
      <c r="D1426" s="2">
        <f t="shared" si="224"/>
        <v>0.23649899702372498</v>
      </c>
      <c r="E1426" s="2">
        <f t="shared" si="225"/>
        <v>-0.97163173291467386</v>
      </c>
      <c r="F1426">
        <v>1424</v>
      </c>
      <c r="G1426">
        <f t="shared" si="230"/>
        <v>-1787.8803791579514</v>
      </c>
      <c r="H1426" s="1">
        <f t="shared" si="231"/>
        <v>-0.95105651629512078</v>
      </c>
      <c r="I1426" s="1">
        <f t="shared" si="232"/>
        <v>0.30901699437504837</v>
      </c>
      <c r="J1426" s="4">
        <f t="shared" si="226"/>
        <v>0.3090169943749892</v>
      </c>
      <c r="K1426" s="4">
        <f t="shared" si="227"/>
        <v>0.95105651629513999</v>
      </c>
      <c r="L1426" s="1"/>
      <c r="M1426">
        <f t="shared" si="228"/>
        <v>-0.72654252800529773</v>
      </c>
      <c r="N1426">
        <f t="shared" si="229"/>
        <v>1.000000000000091</v>
      </c>
    </row>
    <row r="1427" spans="2:14" x14ac:dyDescent="0.3">
      <c r="B1427">
        <v>1425</v>
      </c>
      <c r="C1427">
        <f t="shared" si="223"/>
        <v>-1.3351768777756625</v>
      </c>
      <c r="D1427" s="2">
        <f t="shared" si="224"/>
        <v>0.23344536385590503</v>
      </c>
      <c r="E1427" s="2">
        <f t="shared" si="225"/>
        <v>-0.97236992039767667</v>
      </c>
      <c r="F1427">
        <v>1425</v>
      </c>
      <c r="G1427">
        <f t="shared" si="230"/>
        <v>-1789.1370162193873</v>
      </c>
      <c r="H1427" s="1">
        <f t="shared" si="231"/>
        <v>5.6349131090371873E-14</v>
      </c>
      <c r="I1427" s="1">
        <f t="shared" si="232"/>
        <v>1</v>
      </c>
      <c r="J1427" s="4">
        <f t="shared" si="226"/>
        <v>1</v>
      </c>
      <c r="K1427" s="4">
        <f t="shared" si="227"/>
        <v>2.3325829115461438E-13</v>
      </c>
      <c r="L1427" s="1"/>
      <c r="M1427">
        <f t="shared" si="228"/>
        <v>0.7265425280054173</v>
      </c>
      <c r="N1427">
        <f t="shared" si="229"/>
        <v>1.0000000000001694</v>
      </c>
    </row>
    <row r="1428" spans="2:14" x14ac:dyDescent="0.3">
      <c r="B1428">
        <v>1426</v>
      </c>
      <c r="C1428">
        <f t="shared" si="223"/>
        <v>-1.3383184704292512</v>
      </c>
      <c r="D1428" s="2">
        <f t="shared" si="224"/>
        <v>0.23038942667659126</v>
      </c>
      <c r="E1428" s="2">
        <f t="shared" si="225"/>
        <v>-0.97309851098212641</v>
      </c>
      <c r="F1428">
        <v>1426</v>
      </c>
      <c r="G1428">
        <f t="shared" si="230"/>
        <v>-1790.3936532808232</v>
      </c>
      <c r="H1428" s="1">
        <f t="shared" si="231"/>
        <v>0.95105651629515564</v>
      </c>
      <c r="I1428" s="1">
        <f t="shared" si="232"/>
        <v>0.30901699437494118</v>
      </c>
      <c r="J1428" s="4">
        <f t="shared" si="226"/>
        <v>0.30901699437500035</v>
      </c>
      <c r="K1428" s="4">
        <f t="shared" si="227"/>
        <v>-0.95105651629513632</v>
      </c>
      <c r="L1428" s="1"/>
      <c r="M1428">
        <f t="shared" si="228"/>
        <v>1.1755705045849867</v>
      </c>
      <c r="N1428">
        <f t="shared" si="229"/>
        <v>-0.38196601125009882</v>
      </c>
    </row>
    <row r="1429" spans="2:14" x14ac:dyDescent="0.3">
      <c r="B1429">
        <v>1427</v>
      </c>
      <c r="C1429">
        <f t="shared" si="223"/>
        <v>-1.3414600630828417</v>
      </c>
      <c r="D1429" s="2">
        <f t="shared" si="224"/>
        <v>0.22733121564664643</v>
      </c>
      <c r="E1429" s="2">
        <f t="shared" si="225"/>
        <v>-0.97381749747712887</v>
      </c>
      <c r="F1429">
        <v>1427</v>
      </c>
      <c r="G1429">
        <f t="shared" si="230"/>
        <v>-1791.650290342259</v>
      </c>
      <c r="H1429" s="1">
        <f t="shared" si="231"/>
        <v>0.58778525229250811</v>
      </c>
      <c r="I1429" s="1">
        <f t="shared" si="232"/>
        <v>-0.80901699437492203</v>
      </c>
      <c r="J1429" s="4">
        <f t="shared" si="226"/>
        <v>-0.80901699437501906</v>
      </c>
      <c r="K1429" s="4">
        <f t="shared" si="227"/>
        <v>-0.58778525229237455</v>
      </c>
      <c r="L1429" s="1"/>
      <c r="M1429">
        <f t="shared" si="228"/>
        <v>-1.7097434579227411E-14</v>
      </c>
      <c r="N1429">
        <f t="shared" si="229"/>
        <v>-1.2360679774996925</v>
      </c>
    </row>
    <row r="1430" spans="2:14" x14ac:dyDescent="0.3">
      <c r="B1430">
        <v>1428</v>
      </c>
      <c r="C1430">
        <f t="shared" si="223"/>
        <v>-1.3446016557364313</v>
      </c>
      <c r="D1430" s="2">
        <f t="shared" si="224"/>
        <v>0.22427076094938136</v>
      </c>
      <c r="E1430" s="2">
        <f t="shared" si="225"/>
        <v>-0.97452687278657713</v>
      </c>
      <c r="F1430">
        <v>1428</v>
      </c>
      <c r="G1430">
        <f t="shared" si="230"/>
        <v>-1792.9069274036949</v>
      </c>
      <c r="H1430" s="1">
        <f t="shared" si="231"/>
        <v>-0.58778525229239786</v>
      </c>
      <c r="I1430" s="1">
        <f t="shared" si="232"/>
        <v>-0.80901699437500207</v>
      </c>
      <c r="J1430" s="4">
        <f t="shared" si="226"/>
        <v>-0.80901699437503871</v>
      </c>
      <c r="K1430" s="4">
        <f t="shared" si="227"/>
        <v>0.58778525229234757</v>
      </c>
      <c r="L1430" s="1"/>
      <c r="M1430">
        <f t="shared" si="228"/>
        <v>-1.1755705045849374</v>
      </c>
      <c r="N1430">
        <f t="shared" si="229"/>
        <v>-0.38196601125025104</v>
      </c>
    </row>
    <row r="1431" spans="2:14" x14ac:dyDescent="0.3">
      <c r="B1431">
        <v>1429</v>
      </c>
      <c r="C1431">
        <f t="shared" si="223"/>
        <v>-1.3477432483900218</v>
      </c>
      <c r="D1431" s="2">
        <f t="shared" si="224"/>
        <v>0.22120809279024664</v>
      </c>
      <c r="E1431" s="2">
        <f t="shared" si="225"/>
        <v>-0.97522662990922349</v>
      </c>
      <c r="F1431">
        <v>1429</v>
      </c>
      <c r="G1431">
        <f t="shared" si="230"/>
        <v>-1794.163564465131</v>
      </c>
      <c r="H1431" s="1">
        <f t="shared" si="231"/>
        <v>-0.95105651629512744</v>
      </c>
      <c r="I1431" s="1">
        <f t="shared" si="232"/>
        <v>0.30901699437502789</v>
      </c>
      <c r="J1431" s="4">
        <f t="shared" si="226"/>
        <v>0.30901699437496866</v>
      </c>
      <c r="K1431" s="4">
        <f t="shared" si="227"/>
        <v>0.95105651629514665</v>
      </c>
      <c r="L1431" s="1"/>
      <c r="M1431">
        <f t="shared" si="228"/>
        <v>-0.72654252800531927</v>
      </c>
      <c r="N1431">
        <f t="shared" si="229"/>
        <v>1.0000000000000755</v>
      </c>
    </row>
    <row r="1432" spans="2:14" x14ac:dyDescent="0.3">
      <c r="B1432">
        <v>1430</v>
      </c>
      <c r="C1432">
        <f t="shared" si="223"/>
        <v>-1.3508848410436105</v>
      </c>
      <c r="D1432" s="2">
        <f t="shared" si="224"/>
        <v>0.21814324139654312</v>
      </c>
      <c r="E1432" s="2">
        <f t="shared" si="225"/>
        <v>-0.97591676193874732</v>
      </c>
      <c r="F1432">
        <v>1430</v>
      </c>
      <c r="G1432">
        <f t="shared" si="230"/>
        <v>-1795.4202015265669</v>
      </c>
      <c r="H1432" s="1">
        <f t="shared" si="231"/>
        <v>3.4787819326587144E-14</v>
      </c>
      <c r="I1432" s="1">
        <f t="shared" si="232"/>
        <v>1</v>
      </c>
      <c r="J1432" s="4">
        <f t="shared" si="226"/>
        <v>1</v>
      </c>
      <c r="K1432" s="4">
        <f t="shared" si="227"/>
        <v>-1.9992774796806501E-13</v>
      </c>
      <c r="L1432" s="1"/>
      <c r="M1432">
        <f t="shared" si="228"/>
        <v>0.72654252800539565</v>
      </c>
      <c r="N1432">
        <f t="shared" si="229"/>
        <v>0.99999999999985478</v>
      </c>
    </row>
    <row r="1433" spans="2:14" x14ac:dyDescent="0.3">
      <c r="B1433">
        <v>1431</v>
      </c>
      <c r="C1433">
        <f t="shared" si="223"/>
        <v>-1.354026433697201</v>
      </c>
      <c r="D1433" s="2">
        <f t="shared" si="224"/>
        <v>0.21507623701711329</v>
      </c>
      <c r="E1433" s="2">
        <f t="shared" si="225"/>
        <v>-0.97659726206382458</v>
      </c>
      <c r="F1433">
        <v>1431</v>
      </c>
      <c r="G1433">
        <f t="shared" si="230"/>
        <v>-1796.6768385880027</v>
      </c>
      <c r="H1433" s="1">
        <f t="shared" si="231"/>
        <v>0.95105651629514898</v>
      </c>
      <c r="I1433" s="1">
        <f t="shared" si="232"/>
        <v>0.30901699437496166</v>
      </c>
      <c r="J1433" s="4">
        <f t="shared" si="226"/>
        <v>0.30901699437502089</v>
      </c>
      <c r="K1433" s="4">
        <f t="shared" si="227"/>
        <v>-0.95105651629512966</v>
      </c>
      <c r="L1433" s="1"/>
      <c r="M1433">
        <f t="shared" si="228"/>
        <v>1.1755705045849951</v>
      </c>
      <c r="N1433">
        <f t="shared" si="229"/>
        <v>-0.38196601125007357</v>
      </c>
    </row>
    <row r="1434" spans="2:14" x14ac:dyDescent="0.3">
      <c r="B1434">
        <v>1432</v>
      </c>
      <c r="C1434">
        <f t="shared" si="223"/>
        <v>-1.3571680263507906</v>
      </c>
      <c r="D1434" s="2">
        <f t="shared" si="224"/>
        <v>0.21200710992205474</v>
      </c>
      <c r="E1434" s="2">
        <f t="shared" si="225"/>
        <v>-0.97726812356819348</v>
      </c>
      <c r="F1434">
        <v>1432</v>
      </c>
      <c r="G1434">
        <f t="shared" si="230"/>
        <v>-1797.9334756494386</v>
      </c>
      <c r="H1434" s="1">
        <f t="shared" si="231"/>
        <v>0.58778525229252554</v>
      </c>
      <c r="I1434" s="1">
        <f t="shared" si="232"/>
        <v>-0.80901699437490937</v>
      </c>
      <c r="J1434" s="4">
        <f t="shared" si="226"/>
        <v>-0.8090169943750064</v>
      </c>
      <c r="K1434" s="4">
        <f t="shared" si="227"/>
        <v>-0.58778525229239198</v>
      </c>
      <c r="L1434" s="1"/>
      <c r="M1434">
        <f t="shared" si="228"/>
        <v>9.5479180117763462E-15</v>
      </c>
      <c r="N1434">
        <f t="shared" si="229"/>
        <v>-1.2360679774996928</v>
      </c>
    </row>
    <row r="1435" spans="2:14" x14ac:dyDescent="0.3">
      <c r="B1435">
        <v>1433</v>
      </c>
      <c r="C1435">
        <f t="shared" si="223"/>
        <v>-1.3603096190043802</v>
      </c>
      <c r="D1435" s="2">
        <f t="shared" si="224"/>
        <v>0.20893589040241198</v>
      </c>
      <c r="E1435" s="2">
        <f t="shared" si="225"/>
        <v>-0.97792933983072172</v>
      </c>
      <c r="F1435">
        <v>1433</v>
      </c>
      <c r="G1435">
        <f t="shared" si="230"/>
        <v>-1799.1901127108745</v>
      </c>
      <c r="H1435" s="1">
        <f t="shared" si="231"/>
        <v>-0.58778525229238043</v>
      </c>
      <c r="I1435" s="1">
        <f t="shared" si="232"/>
        <v>-0.80901699437501473</v>
      </c>
      <c r="J1435" s="4">
        <f t="shared" si="226"/>
        <v>-0.80901699437505137</v>
      </c>
      <c r="K1435" s="4">
        <f t="shared" si="227"/>
        <v>0.58778525229233014</v>
      </c>
      <c r="L1435" s="1"/>
      <c r="M1435">
        <f t="shared" si="228"/>
        <v>-1.175570504584929</v>
      </c>
      <c r="N1435">
        <f t="shared" si="229"/>
        <v>-0.38196601125027635</v>
      </c>
    </row>
    <row r="1436" spans="2:14" x14ac:dyDescent="0.3">
      <c r="B1436">
        <v>1434</v>
      </c>
      <c r="C1436">
        <f t="shared" si="223"/>
        <v>-1.3634512116579698</v>
      </c>
      <c r="D1436" s="2">
        <f t="shared" si="224"/>
        <v>0.2058626087698818</v>
      </c>
      <c r="E1436" s="2">
        <f t="shared" si="225"/>
        <v>-0.97858090432547196</v>
      </c>
      <c r="F1436">
        <v>1434</v>
      </c>
      <c r="G1436">
        <f t="shared" si="230"/>
        <v>-1800.4467497723106</v>
      </c>
      <c r="H1436" s="1">
        <f t="shared" si="231"/>
        <v>-0.9510565162951341</v>
      </c>
      <c r="I1436" s="1">
        <f t="shared" si="232"/>
        <v>0.30901699437500735</v>
      </c>
      <c r="J1436" s="4">
        <f t="shared" si="226"/>
        <v>0.30901699437494817</v>
      </c>
      <c r="K1436" s="4">
        <f t="shared" si="227"/>
        <v>0.95105651629515331</v>
      </c>
      <c r="L1436" s="1"/>
      <c r="M1436">
        <f t="shared" si="228"/>
        <v>-0.7265425280053408</v>
      </c>
      <c r="N1436">
        <f t="shared" si="229"/>
        <v>1.0000000000000597</v>
      </c>
    </row>
    <row r="1437" spans="2:14" x14ac:dyDescent="0.3">
      <c r="B1437">
        <v>1435</v>
      </c>
      <c r="C1437">
        <f t="shared" si="223"/>
        <v>-1.3665928043115603</v>
      </c>
      <c r="D1437" s="2">
        <f t="shared" si="224"/>
        <v>0.20278729535651227</v>
      </c>
      <c r="E1437" s="2">
        <f t="shared" si="225"/>
        <v>-0.97922281062176586</v>
      </c>
      <c r="F1437">
        <v>1435</v>
      </c>
      <c r="G1437">
        <f t="shared" si="230"/>
        <v>-1801.7033868337464</v>
      </c>
      <c r="H1437" s="1">
        <f t="shared" si="231"/>
        <v>1.3226507562802414E-14</v>
      </c>
      <c r="I1437" s="1">
        <f t="shared" si="232"/>
        <v>1</v>
      </c>
      <c r="J1437" s="4">
        <f t="shared" si="226"/>
        <v>1</v>
      </c>
      <c r="K1437" s="4">
        <f t="shared" si="227"/>
        <v>4.9007239238951783E-14</v>
      </c>
      <c r="L1437" s="1"/>
      <c r="M1437">
        <f t="shared" si="228"/>
        <v>0.72654252800537411</v>
      </c>
      <c r="N1437">
        <f t="shared" si="229"/>
        <v>1.0000000000000355</v>
      </c>
    </row>
    <row r="1438" spans="2:14" x14ac:dyDescent="0.3">
      <c r="B1438">
        <v>1436</v>
      </c>
      <c r="C1438">
        <f t="shared" si="223"/>
        <v>-1.3697343969651499</v>
      </c>
      <c r="D1438" s="2">
        <f t="shared" si="224"/>
        <v>0.199709980514407</v>
      </c>
      <c r="E1438" s="2">
        <f t="shared" si="225"/>
        <v>-0.97985505238424686</v>
      </c>
      <c r="F1438">
        <v>1436</v>
      </c>
      <c r="G1438">
        <f t="shared" si="230"/>
        <v>-1802.9600238951823</v>
      </c>
      <c r="H1438" s="1">
        <f t="shared" si="231"/>
        <v>0.95105651629514232</v>
      </c>
      <c r="I1438" s="1">
        <f t="shared" si="232"/>
        <v>0.3090169943749822</v>
      </c>
      <c r="J1438" s="4">
        <f t="shared" si="226"/>
        <v>0.30901699437504138</v>
      </c>
      <c r="K1438" s="4">
        <f t="shared" si="227"/>
        <v>-0.951056516295123</v>
      </c>
      <c r="L1438" s="1"/>
      <c r="M1438">
        <f t="shared" si="228"/>
        <v>1.1755705045850033</v>
      </c>
      <c r="N1438">
        <f t="shared" si="229"/>
        <v>-0.38196601125004814</v>
      </c>
    </row>
    <row r="1439" spans="2:14" x14ac:dyDescent="0.3">
      <c r="B1439">
        <v>1437</v>
      </c>
      <c r="C1439">
        <f t="shared" si="223"/>
        <v>-1.3728759896187395</v>
      </c>
      <c r="D1439" s="2">
        <f t="shared" si="224"/>
        <v>0.19663069461542024</v>
      </c>
      <c r="E1439" s="2">
        <f t="shared" si="225"/>
        <v>-0.98047762337294442</v>
      </c>
      <c r="F1439">
        <v>1437</v>
      </c>
      <c r="G1439">
        <f t="shared" si="230"/>
        <v>-1804.2166609566182</v>
      </c>
      <c r="H1439" s="1">
        <f t="shared" si="231"/>
        <v>0.58778525229254297</v>
      </c>
      <c r="I1439" s="1">
        <f t="shared" si="232"/>
        <v>-0.80901699437489671</v>
      </c>
      <c r="J1439" s="4">
        <f t="shared" si="226"/>
        <v>-0.80901699437486008</v>
      </c>
      <c r="K1439" s="4">
        <f t="shared" si="227"/>
        <v>-0.58778525229259337</v>
      </c>
      <c r="L1439" s="1"/>
      <c r="M1439">
        <f t="shared" si="228"/>
        <v>1.333377852574813E-13</v>
      </c>
      <c r="N1439">
        <f t="shared" si="229"/>
        <v>-1.2360679774998262</v>
      </c>
    </row>
    <row r="1440" spans="2:14" x14ac:dyDescent="0.3">
      <c r="B1440">
        <v>1438</v>
      </c>
      <c r="C1440">
        <f t="shared" si="223"/>
        <v>-1.3760175822723291</v>
      </c>
      <c r="D1440" s="2">
        <f t="shared" si="224"/>
        <v>0.19354946805086062</v>
      </c>
      <c r="E1440" s="2">
        <f t="shared" si="225"/>
        <v>-0.98109051744333398</v>
      </c>
      <c r="F1440">
        <v>1438</v>
      </c>
      <c r="G1440">
        <f t="shared" si="230"/>
        <v>-1805.4732980180543</v>
      </c>
      <c r="H1440" s="1">
        <f t="shared" si="231"/>
        <v>-0.58778525229254697</v>
      </c>
      <c r="I1440" s="1">
        <f t="shared" si="232"/>
        <v>-0.80901699437489383</v>
      </c>
      <c r="J1440" s="4">
        <f t="shared" si="226"/>
        <v>-0.80901699437493035</v>
      </c>
      <c r="K1440" s="4">
        <f t="shared" si="227"/>
        <v>0.58778525229249656</v>
      </c>
      <c r="L1440" s="1"/>
      <c r="M1440">
        <f t="shared" si="228"/>
        <v>-1.1755705045850076</v>
      </c>
      <c r="N1440">
        <f t="shared" si="229"/>
        <v>-0.38196601125003454</v>
      </c>
    </row>
    <row r="1441" spans="2:14" x14ac:dyDescent="0.3">
      <c r="B1441">
        <v>1439</v>
      </c>
      <c r="C1441">
        <f t="shared" si="223"/>
        <v>-1.3791591749259196</v>
      </c>
      <c r="D1441" s="2">
        <f t="shared" si="224"/>
        <v>0.19046633123118958</v>
      </c>
      <c r="E1441" s="2">
        <f t="shared" si="225"/>
        <v>-0.98169372854639891</v>
      </c>
      <c r="F1441">
        <v>1439</v>
      </c>
      <c r="G1441">
        <f t="shared" si="230"/>
        <v>-1806.7299350794901</v>
      </c>
      <c r="H1441" s="1">
        <f t="shared" si="231"/>
        <v>-0.95105651629514076</v>
      </c>
      <c r="I1441" s="1">
        <f t="shared" si="232"/>
        <v>0.30901699437498686</v>
      </c>
      <c r="J1441" s="4">
        <f t="shared" si="226"/>
        <v>0.30901699437471142</v>
      </c>
      <c r="K1441" s="4">
        <f t="shared" si="227"/>
        <v>0.95105651629523025</v>
      </c>
      <c r="L1441" s="1"/>
      <c r="M1441">
        <f t="shared" si="228"/>
        <v>-0.72654252800551955</v>
      </c>
      <c r="N1441">
        <f t="shared" si="229"/>
        <v>1.000000000000095</v>
      </c>
    </row>
    <row r="1442" spans="2:14" x14ac:dyDescent="0.3">
      <c r="B1442">
        <v>1440</v>
      </c>
      <c r="C1442">
        <f t="shared" si="223"/>
        <v>-1.3823007675795091</v>
      </c>
      <c r="D1442" s="2">
        <f t="shared" si="224"/>
        <v>0.18738131458572452</v>
      </c>
      <c r="E1442" s="2">
        <f t="shared" si="225"/>
        <v>-0.98228725072868872</v>
      </c>
      <c r="F1442">
        <v>1440</v>
      </c>
      <c r="G1442">
        <f t="shared" si="230"/>
        <v>-1807.986572140926</v>
      </c>
      <c r="H1442" s="1">
        <f t="shared" si="231"/>
        <v>-8.3348042009823153E-15</v>
      </c>
      <c r="I1442" s="1">
        <f t="shared" si="232"/>
        <v>1</v>
      </c>
      <c r="J1442" s="4">
        <f t="shared" si="226"/>
        <v>1</v>
      </c>
      <c r="K1442" s="4">
        <f t="shared" si="227"/>
        <v>7.0568551002736513E-14</v>
      </c>
      <c r="L1442" s="1"/>
      <c r="M1442">
        <f t="shared" si="228"/>
        <v>0.72654252800535257</v>
      </c>
      <c r="N1442">
        <f t="shared" si="229"/>
        <v>1.0000000000000513</v>
      </c>
    </row>
    <row r="1443" spans="2:14" x14ac:dyDescent="0.3">
      <c r="B1443">
        <v>1441</v>
      </c>
      <c r="C1443">
        <f t="shared" si="223"/>
        <v>-1.3854423602330987</v>
      </c>
      <c r="D1443" s="2">
        <f t="shared" si="224"/>
        <v>0.18429444856233337</v>
      </c>
      <c r="E1443" s="2">
        <f t="shared" si="225"/>
        <v>-0.98287107813237917</v>
      </c>
      <c r="F1443">
        <v>1441</v>
      </c>
      <c r="G1443">
        <f t="shared" si="230"/>
        <v>-1809.2432092023619</v>
      </c>
      <c r="H1443" s="1">
        <f t="shared" si="231"/>
        <v>0.95105651629513566</v>
      </c>
      <c r="I1443" s="1">
        <f t="shared" si="232"/>
        <v>0.30901699437500268</v>
      </c>
      <c r="J1443" s="4">
        <f t="shared" si="226"/>
        <v>0.30901699437484564</v>
      </c>
      <c r="K1443" s="4">
        <f t="shared" si="227"/>
        <v>-0.95105651629518662</v>
      </c>
      <c r="L1443" s="1"/>
      <c r="M1443">
        <f t="shared" si="228"/>
        <v>1.1755705045848543</v>
      </c>
      <c r="N1443">
        <f t="shared" si="229"/>
        <v>-0.38196601125007396</v>
      </c>
    </row>
    <row r="1444" spans="2:14" x14ac:dyDescent="0.3">
      <c r="B1444">
        <v>1442</v>
      </c>
      <c r="C1444">
        <f t="shared" si="223"/>
        <v>-1.3885839528866883</v>
      </c>
      <c r="D1444" s="2">
        <f t="shared" si="224"/>
        <v>0.18120576362713761</v>
      </c>
      <c r="E1444" s="2">
        <f t="shared" si="225"/>
        <v>-0.98344520499532961</v>
      </c>
      <c r="F1444">
        <v>1442</v>
      </c>
      <c r="G1444">
        <f t="shared" si="230"/>
        <v>-1810.4998462637977</v>
      </c>
      <c r="H1444" s="1">
        <f t="shared" si="231"/>
        <v>0.5877852522925604</v>
      </c>
      <c r="I1444" s="1">
        <f t="shared" si="232"/>
        <v>-0.80901699437488395</v>
      </c>
      <c r="J1444" s="4">
        <f t="shared" si="226"/>
        <v>-0.80901699437484742</v>
      </c>
      <c r="K1444" s="4">
        <f t="shared" si="227"/>
        <v>-0.5877852522926108</v>
      </c>
      <c r="L1444" s="1"/>
      <c r="M1444">
        <f t="shared" si="228"/>
        <v>1.5987211554602254E-13</v>
      </c>
      <c r="N1444">
        <f t="shared" si="229"/>
        <v>-1.2360679774998262</v>
      </c>
    </row>
    <row r="1445" spans="2:14" x14ac:dyDescent="0.3">
      <c r="B1445">
        <v>1443</v>
      </c>
      <c r="C1445">
        <f t="shared" si="223"/>
        <v>-1.3917255455402788</v>
      </c>
      <c r="D1445" s="2">
        <f t="shared" si="224"/>
        <v>0.17811529026420972</v>
      </c>
      <c r="E1445" s="2">
        <f t="shared" si="225"/>
        <v>-0.98400962565113981</v>
      </c>
      <c r="F1445">
        <v>1443</v>
      </c>
      <c r="G1445">
        <f t="shared" si="230"/>
        <v>-1811.7564833252338</v>
      </c>
      <c r="H1445" s="1">
        <f t="shared" si="231"/>
        <v>-0.58778525229252954</v>
      </c>
      <c r="I1445" s="1">
        <f t="shared" si="232"/>
        <v>-0.80901699437490648</v>
      </c>
      <c r="J1445" s="4">
        <f t="shared" si="226"/>
        <v>-0.80901699437494301</v>
      </c>
      <c r="K1445" s="4">
        <f t="shared" si="227"/>
        <v>0.58778525229247913</v>
      </c>
      <c r="L1445" s="1"/>
      <c r="M1445">
        <f t="shared" si="228"/>
        <v>-1.1755705045849996</v>
      </c>
      <c r="N1445">
        <f t="shared" si="229"/>
        <v>-0.38196601125005986</v>
      </c>
    </row>
    <row r="1446" spans="2:14" x14ac:dyDescent="0.3">
      <c r="B1446">
        <v>1444</v>
      </c>
      <c r="C1446">
        <f t="shared" si="223"/>
        <v>-1.3948671381938684</v>
      </c>
      <c r="D1446" s="2">
        <f t="shared" si="224"/>
        <v>0.17502305897527581</v>
      </c>
      <c r="E1446" s="2">
        <f t="shared" si="225"/>
        <v>-0.98456433452920544</v>
      </c>
      <c r="F1446">
        <v>1444</v>
      </c>
      <c r="G1446">
        <f t="shared" si="230"/>
        <v>-1813.0131203866697</v>
      </c>
      <c r="H1446" s="1">
        <f t="shared" si="231"/>
        <v>-0.95105651629514742</v>
      </c>
      <c r="I1446" s="1">
        <f t="shared" si="232"/>
        <v>0.30901699437496633</v>
      </c>
      <c r="J1446" s="4">
        <f t="shared" si="226"/>
        <v>0.30901699437469093</v>
      </c>
      <c r="K1446" s="4">
        <f t="shared" si="227"/>
        <v>0.95105651629523691</v>
      </c>
      <c r="L1446" s="1"/>
      <c r="M1446">
        <f t="shared" si="228"/>
        <v>-0.72654252800554109</v>
      </c>
      <c r="N1446">
        <f t="shared" si="229"/>
        <v>1.0000000000000795</v>
      </c>
    </row>
    <row r="1447" spans="2:14" x14ac:dyDescent="0.3">
      <c r="B1447">
        <v>1445</v>
      </c>
      <c r="C1447">
        <f t="shared" si="223"/>
        <v>-1.398008730847458</v>
      </c>
      <c r="D1447" s="2">
        <f t="shared" si="224"/>
        <v>0.17192910027940952</v>
      </c>
      <c r="E1447" s="2">
        <f t="shared" si="225"/>
        <v>-0.98510932615477398</v>
      </c>
      <c r="F1447">
        <v>1445</v>
      </c>
      <c r="G1447">
        <f t="shared" si="230"/>
        <v>-1814.2697574481056</v>
      </c>
      <c r="H1447" s="1">
        <f t="shared" si="231"/>
        <v>-2.9896115964767045E-14</v>
      </c>
      <c r="I1447" s="1">
        <f t="shared" si="232"/>
        <v>1</v>
      </c>
      <c r="J1447" s="4">
        <f t="shared" si="226"/>
        <v>1</v>
      </c>
      <c r="K1447" s="4">
        <f t="shared" si="227"/>
        <v>9.2129862766521242E-14</v>
      </c>
      <c r="L1447" s="1"/>
      <c r="M1447">
        <f t="shared" si="228"/>
        <v>0.72654252800533103</v>
      </c>
      <c r="N1447">
        <f t="shared" si="229"/>
        <v>1.0000000000000668</v>
      </c>
    </row>
    <row r="1448" spans="2:14" x14ac:dyDescent="0.3">
      <c r="B1448">
        <v>1446</v>
      </c>
      <c r="C1448">
        <f t="shared" si="223"/>
        <v>-1.4011503235010476</v>
      </c>
      <c r="D1448" s="2">
        <f t="shared" si="224"/>
        <v>0.16883344471273404</v>
      </c>
      <c r="E1448" s="2">
        <f t="shared" si="225"/>
        <v>-0.98564459514899805</v>
      </c>
      <c r="F1448">
        <v>1446</v>
      </c>
      <c r="G1448">
        <f t="shared" si="230"/>
        <v>-1815.5263945095414</v>
      </c>
      <c r="H1448" s="1">
        <f t="shared" si="231"/>
        <v>0.951056516295129</v>
      </c>
      <c r="I1448" s="1">
        <f t="shared" si="232"/>
        <v>0.30901699437502322</v>
      </c>
      <c r="J1448" s="4">
        <f t="shared" si="226"/>
        <v>0.30901699437486613</v>
      </c>
      <c r="K1448" s="4">
        <f t="shared" si="227"/>
        <v>-0.95105651629517995</v>
      </c>
      <c r="L1448" s="1"/>
      <c r="M1448">
        <f t="shared" si="228"/>
        <v>1.1755705045848626</v>
      </c>
      <c r="N1448">
        <f t="shared" si="229"/>
        <v>-0.38196601125004853</v>
      </c>
    </row>
    <row r="1449" spans="2:14" x14ac:dyDescent="0.3">
      <c r="B1449">
        <v>1447</v>
      </c>
      <c r="C1449">
        <f t="shared" si="223"/>
        <v>-1.4042919161546381</v>
      </c>
      <c r="D1449" s="2">
        <f t="shared" si="224"/>
        <v>0.16573612282811917</v>
      </c>
      <c r="E1449" s="2">
        <f t="shared" si="225"/>
        <v>-0.98617013622898897</v>
      </c>
      <c r="F1449">
        <v>1447</v>
      </c>
      <c r="G1449">
        <f t="shared" si="230"/>
        <v>-1816.7830315709775</v>
      </c>
      <c r="H1449" s="1">
        <f t="shared" si="231"/>
        <v>0.58778525229239398</v>
      </c>
      <c r="I1449" s="1">
        <f t="shared" si="232"/>
        <v>-0.80901699437500496</v>
      </c>
      <c r="J1449" s="4">
        <f t="shared" si="226"/>
        <v>-0.80901699437483476</v>
      </c>
      <c r="K1449" s="4">
        <f t="shared" si="227"/>
        <v>-0.58778525229262824</v>
      </c>
      <c r="L1449" s="1"/>
      <c r="M1449">
        <f t="shared" si="228"/>
        <v>2.6645352591003757E-15</v>
      </c>
      <c r="N1449">
        <f t="shared" si="229"/>
        <v>-1.2360679774999599</v>
      </c>
    </row>
    <row r="1450" spans="2:14" x14ac:dyDescent="0.3">
      <c r="B1450">
        <v>1448</v>
      </c>
      <c r="C1450">
        <f t="shared" si="223"/>
        <v>-1.4074335088082268</v>
      </c>
      <c r="D1450" s="2">
        <f t="shared" si="224"/>
        <v>0.16263716519488414</v>
      </c>
      <c r="E1450" s="2">
        <f t="shared" si="225"/>
        <v>-0.98668594420786793</v>
      </c>
      <c r="F1450">
        <v>1448</v>
      </c>
      <c r="G1450">
        <f t="shared" si="230"/>
        <v>-1818.0396686324134</v>
      </c>
      <c r="H1450" s="1">
        <f t="shared" si="231"/>
        <v>-0.58778525229251211</v>
      </c>
      <c r="I1450" s="1">
        <f t="shared" si="232"/>
        <v>-0.80901699437491914</v>
      </c>
      <c r="J1450" s="4">
        <f t="shared" si="226"/>
        <v>-0.80901699437495567</v>
      </c>
      <c r="K1450" s="4">
        <f t="shared" si="227"/>
        <v>0.5877852522924617</v>
      </c>
      <c r="L1450" s="1"/>
      <c r="M1450">
        <f t="shared" si="228"/>
        <v>-1.1755705045849911</v>
      </c>
      <c r="N1450">
        <f t="shared" si="229"/>
        <v>-0.38196601125008517</v>
      </c>
    </row>
    <row r="1451" spans="2:14" x14ac:dyDescent="0.3">
      <c r="B1451">
        <v>1449</v>
      </c>
      <c r="C1451">
        <f t="shared" si="223"/>
        <v>-1.4105751014618173</v>
      </c>
      <c r="D1451" s="2">
        <f t="shared" si="224"/>
        <v>0.15953660239848616</v>
      </c>
      <c r="E1451" s="2">
        <f t="shared" si="225"/>
        <v>-0.98719201399481926</v>
      </c>
      <c r="F1451">
        <v>1449</v>
      </c>
      <c r="G1451">
        <f t="shared" si="230"/>
        <v>-1819.2963056938493</v>
      </c>
      <c r="H1451" s="1">
        <f t="shared" si="231"/>
        <v>-0.95105651629515409</v>
      </c>
      <c r="I1451" s="1">
        <f t="shared" si="232"/>
        <v>0.30901699437494584</v>
      </c>
      <c r="J1451" s="4">
        <f t="shared" si="226"/>
        <v>0.30901699437510288</v>
      </c>
      <c r="K1451" s="4">
        <f t="shared" si="227"/>
        <v>0.95105651629510302</v>
      </c>
      <c r="L1451" s="1"/>
      <c r="M1451">
        <f t="shared" si="228"/>
        <v>-0.72654252800524843</v>
      </c>
      <c r="N1451">
        <f t="shared" si="229"/>
        <v>0.99999999999996181</v>
      </c>
    </row>
    <row r="1452" spans="2:14" x14ac:dyDescent="0.3">
      <c r="B1452">
        <v>1450</v>
      </c>
      <c r="C1452">
        <f t="shared" si="223"/>
        <v>-1.4137166941154069</v>
      </c>
      <c r="D1452" s="2">
        <f t="shared" si="224"/>
        <v>0.15643446504023092</v>
      </c>
      <c r="E1452" s="2">
        <f t="shared" si="225"/>
        <v>-0.98768834059513777</v>
      </c>
      <c r="F1452">
        <v>1450</v>
      </c>
      <c r="G1452">
        <f t="shared" si="230"/>
        <v>-1820.5529427552851</v>
      </c>
      <c r="H1452" s="1">
        <f t="shared" si="231"/>
        <v>-5.1457427728551774E-14</v>
      </c>
      <c r="I1452" s="1">
        <f t="shared" si="232"/>
        <v>1</v>
      </c>
      <c r="J1452" s="4">
        <f t="shared" si="226"/>
        <v>1</v>
      </c>
      <c r="K1452" s="4">
        <f t="shared" si="227"/>
        <v>1.1369117453030597E-13</v>
      </c>
      <c r="L1452" s="1"/>
      <c r="M1452">
        <f t="shared" si="228"/>
        <v>0.7265425280053095</v>
      </c>
      <c r="N1452">
        <f t="shared" si="229"/>
        <v>1.0000000000000826</v>
      </c>
    </row>
    <row r="1453" spans="2:14" x14ac:dyDescent="0.3">
      <c r="B1453">
        <v>1451</v>
      </c>
      <c r="C1453">
        <f t="shared" si="223"/>
        <v>-1.4168582867689965</v>
      </c>
      <c r="D1453" s="2">
        <f t="shared" si="224"/>
        <v>0.15333078373696088</v>
      </c>
      <c r="E1453" s="2">
        <f t="shared" si="225"/>
        <v>-0.98817491911028044</v>
      </c>
      <c r="F1453">
        <v>1451</v>
      </c>
      <c r="G1453">
        <f t="shared" si="230"/>
        <v>-1821.809579816721</v>
      </c>
      <c r="H1453" s="1">
        <f t="shared" si="231"/>
        <v>0.95105651629512233</v>
      </c>
      <c r="I1453" s="1">
        <f t="shared" si="232"/>
        <v>0.30901699437504371</v>
      </c>
      <c r="J1453" s="4">
        <f t="shared" si="226"/>
        <v>0.30901699437488667</v>
      </c>
      <c r="K1453" s="4">
        <f t="shared" si="227"/>
        <v>-0.95105651629517329</v>
      </c>
      <c r="L1453" s="1"/>
      <c r="M1453">
        <f t="shared" si="228"/>
        <v>1.1755705045848708</v>
      </c>
      <c r="N1453">
        <f t="shared" si="229"/>
        <v>-0.38196601125002316</v>
      </c>
    </row>
    <row r="1454" spans="2:14" x14ac:dyDescent="0.3">
      <c r="B1454">
        <v>1452</v>
      </c>
      <c r="C1454">
        <f t="shared" si="223"/>
        <v>-1.4199998794225861</v>
      </c>
      <c r="D1454" s="2">
        <f t="shared" si="224"/>
        <v>0.15022558912075751</v>
      </c>
      <c r="E1454" s="2">
        <f t="shared" si="225"/>
        <v>-0.98865174473791395</v>
      </c>
      <c r="F1454">
        <v>1452</v>
      </c>
      <c r="G1454">
        <f t="shared" si="230"/>
        <v>-1823.0662168781571</v>
      </c>
      <c r="H1454" s="1">
        <f t="shared" si="231"/>
        <v>0.58778525229241141</v>
      </c>
      <c r="I1454" s="1">
        <f t="shared" si="232"/>
        <v>-0.8090169943749923</v>
      </c>
      <c r="J1454" s="4">
        <f t="shared" si="226"/>
        <v>-0.80901699437495567</v>
      </c>
      <c r="K1454" s="4">
        <f t="shared" si="227"/>
        <v>-0.5877852522924617</v>
      </c>
      <c r="L1454" s="1"/>
      <c r="M1454">
        <f t="shared" si="228"/>
        <v>-6.7723604502134549E-14</v>
      </c>
      <c r="N1454">
        <f t="shared" si="229"/>
        <v>-1.2360679774998262</v>
      </c>
    </row>
    <row r="1455" spans="2:14" x14ac:dyDescent="0.3">
      <c r="B1455">
        <v>1453</v>
      </c>
      <c r="C1455">
        <f t="shared" si="223"/>
        <v>-1.4231414720761766</v>
      </c>
      <c r="D1455" s="2">
        <f t="shared" si="224"/>
        <v>0.14711891183863712</v>
      </c>
      <c r="E1455" s="2">
        <f t="shared" si="225"/>
        <v>-0.9891188127719619</v>
      </c>
      <c r="F1455">
        <v>1453</v>
      </c>
      <c r="G1455">
        <f t="shared" si="230"/>
        <v>-1824.322853939593</v>
      </c>
      <c r="H1455" s="1">
        <f t="shared" si="231"/>
        <v>-0.58778525229249456</v>
      </c>
      <c r="I1455" s="1">
        <f t="shared" si="232"/>
        <v>-0.8090169943749318</v>
      </c>
      <c r="J1455" s="4">
        <f t="shared" si="226"/>
        <v>-0.80901699437496843</v>
      </c>
      <c r="K1455" s="4">
        <f t="shared" si="227"/>
        <v>0.58778525229244427</v>
      </c>
      <c r="L1455" s="1"/>
      <c r="M1455">
        <f t="shared" si="228"/>
        <v>-1.1755705045849831</v>
      </c>
      <c r="N1455">
        <f t="shared" si="229"/>
        <v>-0.38196601125011048</v>
      </c>
    </row>
    <row r="1456" spans="2:14" x14ac:dyDescent="0.3">
      <c r="B1456">
        <v>1454</v>
      </c>
      <c r="C1456">
        <f t="shared" si="223"/>
        <v>-1.4262830647297662</v>
      </c>
      <c r="D1456" s="2">
        <f t="shared" si="224"/>
        <v>0.14401078255225211</v>
      </c>
      <c r="E1456" s="2">
        <f t="shared" si="225"/>
        <v>-0.98957611860265093</v>
      </c>
      <c r="F1456">
        <v>1454</v>
      </c>
      <c r="G1456">
        <f t="shared" si="230"/>
        <v>-1825.5794910010288</v>
      </c>
      <c r="H1456" s="1">
        <f t="shared" si="231"/>
        <v>-0.95105651629516075</v>
      </c>
      <c r="I1456" s="1">
        <f t="shared" si="232"/>
        <v>0.3090169943749253</v>
      </c>
      <c r="J1456" s="4">
        <f t="shared" si="226"/>
        <v>0.30901699437486613</v>
      </c>
      <c r="K1456" s="4">
        <f t="shared" si="227"/>
        <v>0.95105651629517995</v>
      </c>
      <c r="L1456" s="1"/>
      <c r="M1456">
        <f t="shared" si="228"/>
        <v>-0.72654252800542718</v>
      </c>
      <c r="N1456">
        <f t="shared" si="229"/>
        <v>0.99999999999999711</v>
      </c>
    </row>
    <row r="1457" spans="2:14" x14ac:dyDescent="0.3">
      <c r="B1457">
        <v>1455</v>
      </c>
      <c r="C1457">
        <f t="shared" si="223"/>
        <v>-1.4294246573833558</v>
      </c>
      <c r="D1457" s="2">
        <f t="shared" si="224"/>
        <v>0.1409012319375828</v>
      </c>
      <c r="E1457" s="2">
        <f t="shared" si="225"/>
        <v>-0.99002365771655754</v>
      </c>
      <c r="F1457">
        <v>1455</v>
      </c>
      <c r="G1457">
        <f t="shared" si="230"/>
        <v>-1826.8361280624647</v>
      </c>
      <c r="H1457" s="1">
        <f t="shared" si="231"/>
        <v>-7.3018739492336504E-14</v>
      </c>
      <c r="I1457" s="1">
        <f t="shared" si="232"/>
        <v>1</v>
      </c>
      <c r="J1457" s="4">
        <f t="shared" si="226"/>
        <v>1</v>
      </c>
      <c r="K1457" s="4">
        <f t="shared" si="227"/>
        <v>1.352524862940907E-13</v>
      </c>
      <c r="L1457" s="1"/>
      <c r="M1457">
        <f t="shared" si="228"/>
        <v>0.72654252800528785</v>
      </c>
      <c r="N1457">
        <f t="shared" si="229"/>
        <v>1.0000000000000984</v>
      </c>
    </row>
    <row r="1458" spans="2:14" x14ac:dyDescent="0.3">
      <c r="B1458">
        <v>1456</v>
      </c>
      <c r="C1458">
        <f t="shared" si="223"/>
        <v>-1.4325662500369454</v>
      </c>
      <c r="D1458" s="2">
        <f t="shared" si="224"/>
        <v>0.13779029068463841</v>
      </c>
      <c r="E1458" s="2">
        <f t="shared" si="225"/>
        <v>-0.99046142569665119</v>
      </c>
      <c r="F1458">
        <v>1456</v>
      </c>
      <c r="G1458">
        <f t="shared" si="230"/>
        <v>-1828.0927651239006</v>
      </c>
      <c r="H1458" s="1">
        <f t="shared" si="231"/>
        <v>0.95105651629511567</v>
      </c>
      <c r="I1458" s="1">
        <f t="shared" si="232"/>
        <v>0.30901699437506425</v>
      </c>
      <c r="J1458" s="4">
        <f t="shared" si="226"/>
        <v>0.30901699437512342</v>
      </c>
      <c r="K1458" s="4">
        <f t="shared" si="227"/>
        <v>-0.95105651629509635</v>
      </c>
      <c r="L1458" s="1"/>
      <c r="M1458">
        <f t="shared" si="228"/>
        <v>1.1755705045850362</v>
      </c>
      <c r="N1458">
        <f t="shared" si="229"/>
        <v>-0.38196601124994678</v>
      </c>
    </row>
    <row r="1459" spans="2:14" x14ac:dyDescent="0.3">
      <c r="B1459">
        <v>1457</v>
      </c>
      <c r="C1459">
        <f t="shared" si="223"/>
        <v>-1.4357078426905359</v>
      </c>
      <c r="D1459" s="2">
        <f t="shared" si="224"/>
        <v>0.13467798949715226</v>
      </c>
      <c r="E1459" s="2">
        <f t="shared" si="225"/>
        <v>-0.99088941822233878</v>
      </c>
      <c r="F1459">
        <v>1457</v>
      </c>
      <c r="G1459">
        <f t="shared" si="230"/>
        <v>-1829.3494021853367</v>
      </c>
      <c r="H1459" s="1">
        <f t="shared" si="231"/>
        <v>0.58778525229242884</v>
      </c>
      <c r="I1459" s="1">
        <f t="shared" si="232"/>
        <v>-0.80901699437497965</v>
      </c>
      <c r="J1459" s="4">
        <f t="shared" si="226"/>
        <v>-0.80901699437494301</v>
      </c>
      <c r="K1459" s="4">
        <f t="shared" si="227"/>
        <v>-0.58778525229247913</v>
      </c>
      <c r="L1459" s="1"/>
      <c r="M1459">
        <f t="shared" si="228"/>
        <v>-4.1078251911130792E-14</v>
      </c>
      <c r="N1459">
        <f t="shared" si="229"/>
        <v>-1.2360679774998262</v>
      </c>
    </row>
    <row r="1460" spans="2:14" x14ac:dyDescent="0.3">
      <c r="B1460">
        <v>1458</v>
      </c>
      <c r="C1460">
        <f t="shared" si="223"/>
        <v>-1.4388494353441255</v>
      </c>
      <c r="D1460" s="2">
        <f t="shared" si="224"/>
        <v>0.13156435909228234</v>
      </c>
      <c r="E1460" s="2">
        <f t="shared" si="225"/>
        <v>-0.99130763106950659</v>
      </c>
      <c r="F1460">
        <v>1458</v>
      </c>
      <c r="G1460">
        <f t="shared" si="230"/>
        <v>-1830.6060392467725</v>
      </c>
      <c r="H1460" s="1">
        <f t="shared" si="231"/>
        <v>-0.58778525229247713</v>
      </c>
      <c r="I1460" s="1">
        <f t="shared" si="232"/>
        <v>-0.80901699437494445</v>
      </c>
      <c r="J1460" s="4">
        <f t="shared" si="226"/>
        <v>-0.80901699437511476</v>
      </c>
      <c r="K1460" s="4">
        <f t="shared" si="227"/>
        <v>0.58778525229224288</v>
      </c>
      <c r="L1460" s="1"/>
      <c r="M1460">
        <f t="shared" si="228"/>
        <v>-1.175570504585072</v>
      </c>
      <c r="N1460">
        <f t="shared" si="229"/>
        <v>-0.38196601125026947</v>
      </c>
    </row>
    <row r="1461" spans="2:14" x14ac:dyDescent="0.3">
      <c r="B1461">
        <v>1459</v>
      </c>
      <c r="C1461">
        <f t="shared" si="223"/>
        <v>-1.4419910279977151</v>
      </c>
      <c r="D1461" s="2">
        <f t="shared" si="224"/>
        <v>0.12844943020030289</v>
      </c>
      <c r="E1461" s="2">
        <f t="shared" si="225"/>
        <v>-0.9917160601105629</v>
      </c>
      <c r="F1461">
        <v>1459</v>
      </c>
      <c r="G1461">
        <f t="shared" si="230"/>
        <v>-1831.8626763082084</v>
      </c>
      <c r="H1461" s="1">
        <f t="shared" si="231"/>
        <v>-0.95105651629516741</v>
      </c>
      <c r="I1461" s="1">
        <f t="shared" si="232"/>
        <v>0.30901699437490482</v>
      </c>
      <c r="J1461" s="4">
        <f t="shared" si="226"/>
        <v>0.30901699437484564</v>
      </c>
      <c r="K1461" s="4">
        <f t="shared" si="227"/>
        <v>0.95105651629518662</v>
      </c>
      <c r="L1461" s="1"/>
      <c r="M1461">
        <f t="shared" si="228"/>
        <v>-0.72654252800544872</v>
      </c>
      <c r="N1461">
        <f t="shared" si="229"/>
        <v>0.99999999999998146</v>
      </c>
    </row>
    <row r="1462" spans="2:14" x14ac:dyDescent="0.3">
      <c r="B1462">
        <v>1460</v>
      </c>
      <c r="C1462">
        <f t="shared" si="223"/>
        <v>-1.4451326206513047</v>
      </c>
      <c r="D1462" s="2">
        <f t="shared" si="224"/>
        <v>0.12533323356430448</v>
      </c>
      <c r="E1462" s="2">
        <f t="shared" si="225"/>
        <v>-0.99211470131447776</v>
      </c>
      <c r="F1462">
        <v>1460</v>
      </c>
      <c r="G1462">
        <f t="shared" si="230"/>
        <v>-1833.1193133696443</v>
      </c>
      <c r="H1462" s="1">
        <f t="shared" si="231"/>
        <v>-9.4580051256121234E-14</v>
      </c>
      <c r="I1462" s="1">
        <f t="shared" si="232"/>
        <v>1</v>
      </c>
      <c r="J1462" s="4">
        <f t="shared" si="226"/>
        <v>1</v>
      </c>
      <c r="K1462" s="4">
        <f t="shared" si="227"/>
        <v>-7.0559877385356629E-14</v>
      </c>
      <c r="L1462" s="1"/>
      <c r="M1462">
        <f t="shared" si="228"/>
        <v>0.72654252800526631</v>
      </c>
      <c r="N1462">
        <f t="shared" si="229"/>
        <v>0.99999999999994871</v>
      </c>
    </row>
    <row r="1463" spans="2:14" x14ac:dyDescent="0.3">
      <c r="B1463">
        <v>1461</v>
      </c>
      <c r="C1463">
        <f t="shared" si="223"/>
        <v>-1.4482742133048951</v>
      </c>
      <c r="D1463" s="2">
        <f t="shared" si="224"/>
        <v>0.12221579993988899</v>
      </c>
      <c r="E1463" s="2">
        <f t="shared" si="225"/>
        <v>-0.99250355074682384</v>
      </c>
      <c r="F1463">
        <v>1461</v>
      </c>
      <c r="G1463">
        <f t="shared" si="230"/>
        <v>-1834.3759504310804</v>
      </c>
      <c r="H1463" s="1">
        <f t="shared" si="231"/>
        <v>0.95105651629517918</v>
      </c>
      <c r="I1463" s="1">
        <f t="shared" si="232"/>
        <v>0.30901699437486846</v>
      </c>
      <c r="J1463" s="4">
        <f t="shared" si="226"/>
        <v>0.30901699437514391</v>
      </c>
      <c r="K1463" s="4">
        <f t="shared" si="227"/>
        <v>-0.95105651629508969</v>
      </c>
      <c r="L1463" s="1"/>
      <c r="M1463">
        <f t="shared" si="228"/>
        <v>1.1755705045851146</v>
      </c>
      <c r="N1463">
        <f t="shared" si="229"/>
        <v>-0.38196601125013768</v>
      </c>
    </row>
    <row r="1464" spans="2:14" x14ac:dyDescent="0.3">
      <c r="B1464">
        <v>1462</v>
      </c>
      <c r="C1464">
        <f t="shared" si="223"/>
        <v>-1.4514158059584847</v>
      </c>
      <c r="D1464" s="2">
        <f t="shared" si="224"/>
        <v>0.11909716009486948</v>
      </c>
      <c r="E1464" s="2">
        <f t="shared" si="225"/>
        <v>-0.9928826045698137</v>
      </c>
      <c r="F1464">
        <v>1462</v>
      </c>
      <c r="G1464">
        <f t="shared" si="230"/>
        <v>-1835.6325874925162</v>
      </c>
      <c r="H1464" s="1">
        <f t="shared" si="231"/>
        <v>0.58778525229244627</v>
      </c>
      <c r="I1464" s="1">
        <f t="shared" si="232"/>
        <v>-0.80901699437496699</v>
      </c>
      <c r="J1464" s="4">
        <f t="shared" si="226"/>
        <v>-0.80901699437493035</v>
      </c>
      <c r="K1464" s="4">
        <f t="shared" si="227"/>
        <v>-0.58778525229249656</v>
      </c>
      <c r="L1464" s="1"/>
      <c r="M1464">
        <f t="shared" si="228"/>
        <v>-1.4432899320127035E-14</v>
      </c>
      <c r="N1464">
        <f t="shared" si="229"/>
        <v>-1.2360679774998262</v>
      </c>
    </row>
    <row r="1465" spans="2:14" x14ac:dyDescent="0.3">
      <c r="B1465">
        <v>1463</v>
      </c>
      <c r="C1465">
        <f t="shared" si="223"/>
        <v>-1.4545573986120743</v>
      </c>
      <c r="D1465" s="2">
        <f t="shared" si="224"/>
        <v>0.1159773448089613</v>
      </c>
      <c r="E1465" s="2">
        <f t="shared" si="225"/>
        <v>-0.99325185904233937</v>
      </c>
      <c r="F1465">
        <v>1463</v>
      </c>
      <c r="G1465">
        <f t="shared" si="230"/>
        <v>-1836.8892245539521</v>
      </c>
      <c r="H1465" s="1">
        <f t="shared" si="231"/>
        <v>-0.5877852522924597</v>
      </c>
      <c r="I1465" s="1">
        <f t="shared" si="232"/>
        <v>-0.80901699437495711</v>
      </c>
      <c r="J1465" s="4">
        <f t="shared" si="226"/>
        <v>-0.80901699437486008</v>
      </c>
      <c r="K1465" s="4">
        <f t="shared" si="227"/>
        <v>0.58778525229259337</v>
      </c>
      <c r="L1465" s="1"/>
      <c r="M1465">
        <f t="shared" si="228"/>
        <v>-1.1755705045848694</v>
      </c>
      <c r="N1465">
        <f t="shared" si="229"/>
        <v>-0.38196601125002749</v>
      </c>
    </row>
    <row r="1466" spans="2:14" x14ac:dyDescent="0.3">
      <c r="B1466">
        <v>1464</v>
      </c>
      <c r="C1466">
        <f t="shared" si="223"/>
        <v>-1.4576989912656639</v>
      </c>
      <c r="D1466" s="2">
        <f t="shared" si="224"/>
        <v>0.11285638487348182</v>
      </c>
      <c r="E1466" s="2">
        <f t="shared" si="225"/>
        <v>-0.9936113105200084</v>
      </c>
      <c r="F1466">
        <v>1464</v>
      </c>
      <c r="G1466">
        <f t="shared" si="230"/>
        <v>-1838.145861615388</v>
      </c>
      <c r="H1466" s="1">
        <f t="shared" si="231"/>
        <v>-0.95105651629517407</v>
      </c>
      <c r="I1466" s="1">
        <f t="shared" si="232"/>
        <v>0.30901699437488434</v>
      </c>
      <c r="J1466" s="4">
        <f t="shared" si="226"/>
        <v>0.3090169943748251</v>
      </c>
      <c r="K1466" s="4">
        <f t="shared" si="227"/>
        <v>0.95105651629519328</v>
      </c>
      <c r="L1466" s="1"/>
      <c r="M1466">
        <f t="shared" si="228"/>
        <v>-0.72654252800547026</v>
      </c>
      <c r="N1466">
        <f t="shared" si="229"/>
        <v>0.99999999999996581</v>
      </c>
    </row>
    <row r="1467" spans="2:14" x14ac:dyDescent="0.3">
      <c r="B1467">
        <v>1465</v>
      </c>
      <c r="C1467">
        <f t="shared" si="223"/>
        <v>-1.4608405839192544</v>
      </c>
      <c r="D1467" s="2">
        <f t="shared" si="224"/>
        <v>0.1097343110910447</v>
      </c>
      <c r="E1467" s="2">
        <f t="shared" si="225"/>
        <v>-0.99396095545517971</v>
      </c>
      <c r="F1467">
        <v>1465</v>
      </c>
      <c r="G1467">
        <f t="shared" si="230"/>
        <v>-1839.4024986768238</v>
      </c>
      <c r="H1467" s="1">
        <f t="shared" si="231"/>
        <v>-1.1614136301990596E-13</v>
      </c>
      <c r="I1467" s="1">
        <f t="shared" si="232"/>
        <v>1</v>
      </c>
      <c r="J1467" s="4">
        <f t="shared" si="226"/>
        <v>1</v>
      </c>
      <c r="K1467" s="4">
        <f t="shared" si="227"/>
        <v>-4.8998565621571899E-14</v>
      </c>
      <c r="L1467" s="1"/>
      <c r="M1467">
        <f t="shared" si="228"/>
        <v>0.72654252800524477</v>
      </c>
      <c r="N1467">
        <f t="shared" si="229"/>
        <v>0.99999999999996436</v>
      </c>
    </row>
    <row r="1468" spans="2:14" x14ac:dyDescent="0.3">
      <c r="B1468">
        <v>1466</v>
      </c>
      <c r="C1468">
        <f t="shared" si="223"/>
        <v>-1.4639821765728431</v>
      </c>
      <c r="D1468" s="2">
        <f t="shared" si="224"/>
        <v>0.10661115427526043</v>
      </c>
      <c r="E1468" s="2">
        <f t="shared" si="225"/>
        <v>-0.99430079039699881</v>
      </c>
      <c r="F1468">
        <v>1466</v>
      </c>
      <c r="G1468">
        <f t="shared" si="230"/>
        <v>-1840.6591357382599</v>
      </c>
      <c r="H1468" s="1">
        <f t="shared" si="231"/>
        <v>0.95105651629517252</v>
      </c>
      <c r="I1468" s="1">
        <f t="shared" si="232"/>
        <v>0.309016994374889</v>
      </c>
      <c r="J1468" s="4">
        <f t="shared" si="226"/>
        <v>0.30901699437516444</v>
      </c>
      <c r="K1468" s="4">
        <f t="shared" si="227"/>
        <v>-0.95105651629508303</v>
      </c>
      <c r="L1468" s="1"/>
      <c r="M1468">
        <f t="shared" si="228"/>
        <v>1.1755705045851228</v>
      </c>
      <c r="N1468">
        <f t="shared" si="229"/>
        <v>-0.38196601125011237</v>
      </c>
    </row>
    <row r="1469" spans="2:14" x14ac:dyDescent="0.3">
      <c r="B1469">
        <v>1467</v>
      </c>
      <c r="C1469">
        <f t="shared" si="223"/>
        <v>-1.4671237692264336</v>
      </c>
      <c r="D1469" s="2">
        <f t="shared" si="224"/>
        <v>0.10348694525042236</v>
      </c>
      <c r="E1469" s="2">
        <f t="shared" si="225"/>
        <v>-0.99463081199143233</v>
      </c>
      <c r="F1469">
        <v>1467</v>
      </c>
      <c r="G1469">
        <f t="shared" si="230"/>
        <v>-1841.9157727996958</v>
      </c>
      <c r="H1469" s="1">
        <f t="shared" si="231"/>
        <v>0.5877852522924637</v>
      </c>
      <c r="I1469" s="1">
        <f t="shared" si="232"/>
        <v>-0.80901699437495422</v>
      </c>
      <c r="J1469" s="4">
        <f t="shared" si="226"/>
        <v>-0.8090169943749177</v>
      </c>
      <c r="K1469" s="4">
        <f t="shared" si="227"/>
        <v>-0.58778525229251399</v>
      </c>
      <c r="L1469" s="1"/>
      <c r="M1469">
        <f t="shared" si="228"/>
        <v>1.2212453270876722E-14</v>
      </c>
      <c r="N1469">
        <f t="shared" si="229"/>
        <v>-1.2360679774998262</v>
      </c>
    </row>
    <row r="1470" spans="2:14" x14ac:dyDescent="0.3">
      <c r="B1470">
        <v>1468</v>
      </c>
      <c r="C1470">
        <f t="shared" si="223"/>
        <v>-1.4702653618800232</v>
      </c>
      <c r="D1470" s="2">
        <f t="shared" si="224"/>
        <v>0.10036171485121491</v>
      </c>
      <c r="E1470" s="2">
        <f t="shared" si="225"/>
        <v>-0.99495101698130017</v>
      </c>
      <c r="F1470">
        <v>1468</v>
      </c>
      <c r="G1470">
        <f t="shared" si="230"/>
        <v>-1843.1724098611317</v>
      </c>
      <c r="H1470" s="1">
        <f t="shared" si="231"/>
        <v>-0.58778525229244227</v>
      </c>
      <c r="I1470" s="1">
        <f t="shared" si="232"/>
        <v>-0.80901699437496988</v>
      </c>
      <c r="J1470" s="4">
        <f t="shared" si="226"/>
        <v>-0.80901699437487273</v>
      </c>
      <c r="K1470" s="4">
        <f t="shared" si="227"/>
        <v>0.58778525229257583</v>
      </c>
      <c r="L1470" s="1"/>
      <c r="M1470">
        <f t="shared" si="228"/>
        <v>-1.175570504584861</v>
      </c>
      <c r="N1470">
        <f t="shared" si="229"/>
        <v>-0.38196601125005297</v>
      </c>
    </row>
    <row r="1471" spans="2:14" x14ac:dyDescent="0.3">
      <c r="B1471">
        <v>1469</v>
      </c>
      <c r="C1471">
        <f t="shared" si="223"/>
        <v>-1.4734069545336128</v>
      </c>
      <c r="D1471" s="2">
        <f t="shared" si="224"/>
        <v>9.7235493922399552E-2</v>
      </c>
      <c r="E1471" s="2">
        <f t="shared" si="225"/>
        <v>-0.99526140220630832</v>
      </c>
      <c r="F1471">
        <v>1469</v>
      </c>
      <c r="G1471">
        <f t="shared" si="230"/>
        <v>-1844.4290469225675</v>
      </c>
      <c r="H1471" s="1">
        <f t="shared" si="231"/>
        <v>-0.95105651629518073</v>
      </c>
      <c r="I1471" s="1">
        <f t="shared" si="232"/>
        <v>0.3090169943748638</v>
      </c>
      <c r="J1471" s="4">
        <f t="shared" si="226"/>
        <v>0.30901699437480462</v>
      </c>
      <c r="K1471" s="4">
        <f t="shared" si="227"/>
        <v>0.95105651629519994</v>
      </c>
      <c r="L1471" s="1"/>
      <c r="M1471">
        <f t="shared" si="228"/>
        <v>-0.72654252800549179</v>
      </c>
      <c r="N1471">
        <f t="shared" si="229"/>
        <v>0.99999999999995004</v>
      </c>
    </row>
    <row r="1472" spans="2:14" x14ac:dyDescent="0.3">
      <c r="B1472">
        <v>1470</v>
      </c>
      <c r="C1472">
        <f t="shared" si="223"/>
        <v>-1.4765485471872024</v>
      </c>
      <c r="D1472" s="2">
        <f t="shared" si="224"/>
        <v>9.4108313318514727E-2</v>
      </c>
      <c r="E1472" s="2">
        <f t="shared" si="225"/>
        <v>-0.99556196460308</v>
      </c>
      <c r="F1472">
        <v>1470</v>
      </c>
      <c r="G1472">
        <f t="shared" si="230"/>
        <v>-1845.6856839840036</v>
      </c>
      <c r="H1472" s="1">
        <f t="shared" si="231"/>
        <v>8.9671000659541367E-14</v>
      </c>
      <c r="I1472" s="1">
        <f t="shared" si="232"/>
        <v>1</v>
      </c>
      <c r="J1472" s="4">
        <f t="shared" si="226"/>
        <v>1</v>
      </c>
      <c r="K1472" s="4">
        <f t="shared" si="227"/>
        <v>-2.7437253857787169E-14</v>
      </c>
      <c r="L1472" s="1"/>
      <c r="M1472">
        <f t="shared" si="228"/>
        <v>0.72654252800545061</v>
      </c>
      <c r="N1472">
        <f t="shared" si="229"/>
        <v>0.99999999999998002</v>
      </c>
    </row>
    <row r="1473" spans="2:14" x14ac:dyDescent="0.3">
      <c r="B1473">
        <v>1471</v>
      </c>
      <c r="C1473">
        <f t="shared" si="223"/>
        <v>-1.4796901398407929</v>
      </c>
      <c r="D1473" s="2">
        <f t="shared" si="224"/>
        <v>9.0980203903569631E-2</v>
      </c>
      <c r="E1473" s="2">
        <f t="shared" si="225"/>
        <v>-0.99585270120518576</v>
      </c>
      <c r="F1473">
        <v>1471</v>
      </c>
      <c r="G1473">
        <f t="shared" si="230"/>
        <v>-1846.9423210454395</v>
      </c>
      <c r="H1473" s="1">
        <f t="shared" si="231"/>
        <v>0.95105651629516585</v>
      </c>
      <c r="I1473" s="1">
        <f t="shared" si="232"/>
        <v>0.30901699437490948</v>
      </c>
      <c r="J1473" s="4">
        <f t="shared" si="226"/>
        <v>0.30901699437496866</v>
      </c>
      <c r="K1473" s="4">
        <f t="shared" si="227"/>
        <v>-0.95105651629514665</v>
      </c>
      <c r="L1473" s="1"/>
      <c r="M1473">
        <f t="shared" si="228"/>
        <v>1.175570504584974</v>
      </c>
      <c r="N1473">
        <f t="shared" si="229"/>
        <v>-0.38196601125013807</v>
      </c>
    </row>
    <row r="1474" spans="2:14" x14ac:dyDescent="0.3">
      <c r="B1474">
        <v>1472</v>
      </c>
      <c r="C1474">
        <f t="shared" si="223"/>
        <v>-1.4828317324943825</v>
      </c>
      <c r="D1474" s="2">
        <f t="shared" si="224"/>
        <v>8.7851196550743096E-2</v>
      </c>
      <c r="E1474" s="2">
        <f t="shared" si="225"/>
        <v>-0.9961336091431725</v>
      </c>
      <c r="F1474">
        <v>1472</v>
      </c>
      <c r="G1474">
        <f t="shared" si="230"/>
        <v>-1848.1989581068754</v>
      </c>
      <c r="H1474" s="1">
        <f t="shared" si="231"/>
        <v>0.58778525229248113</v>
      </c>
      <c r="I1474" s="1">
        <f t="shared" si="232"/>
        <v>-0.80901699437494157</v>
      </c>
      <c r="J1474" s="4">
        <f t="shared" si="226"/>
        <v>-0.80901699437490504</v>
      </c>
      <c r="K1474" s="4">
        <f t="shared" si="227"/>
        <v>-0.58778525229253153</v>
      </c>
      <c r="L1474" s="1"/>
      <c r="M1474">
        <f t="shared" si="228"/>
        <v>3.8746783559417963E-14</v>
      </c>
      <c r="N1474">
        <f t="shared" si="229"/>
        <v>-1.2360679774998262</v>
      </c>
    </row>
    <row r="1475" spans="2:14" x14ac:dyDescent="0.3">
      <c r="B1475">
        <v>1473</v>
      </c>
      <c r="C1475">
        <f t="shared" ref="C1475:C1538" si="233">PI()-$A$2*B1475*PI()</f>
        <v>-1.4859733251479721</v>
      </c>
      <c r="D1475" s="2">
        <f t="shared" ref="D1475:D1538" si="234">COS(C1475)</f>
        <v>8.4721322142073549E-2</v>
      </c>
      <c r="E1475" s="2">
        <f t="shared" ref="E1475:E1538" si="235">SIN(C1475)</f>
        <v>-0.99640468564459239</v>
      </c>
      <c r="F1475">
        <v>1473</v>
      </c>
      <c r="G1475">
        <f t="shared" si="230"/>
        <v>-1849.4555951683112</v>
      </c>
      <c r="H1475" s="1">
        <f t="shared" si="231"/>
        <v>-0.58778525229242484</v>
      </c>
      <c r="I1475" s="1">
        <f t="shared" si="232"/>
        <v>-0.80901699437498253</v>
      </c>
      <c r="J1475" s="4">
        <f t="shared" ref="J1475:J1538" si="236">COS(2*F1475*PI()/$A$6)</f>
        <v>-0.80901699437501906</v>
      </c>
      <c r="K1475" s="4">
        <f t="shared" ref="K1475:K1538" si="237">-SIN(2*F1475*PI()/$A$6)</f>
        <v>0.58778525229237444</v>
      </c>
      <c r="L1475" s="1"/>
      <c r="M1475">
        <f t="shared" ref="M1475:M1538" si="238">H1475+$L$2*J1475</f>
        <v>-1.17557050458495</v>
      </c>
      <c r="N1475">
        <f t="shared" si="229"/>
        <v>-0.38196601125021196</v>
      </c>
    </row>
    <row r="1476" spans="2:14" x14ac:dyDescent="0.3">
      <c r="B1476">
        <v>1474</v>
      </c>
      <c r="C1476">
        <f t="shared" si="233"/>
        <v>-1.4891149178015617</v>
      </c>
      <c r="D1476" s="2">
        <f t="shared" si="234"/>
        <v>8.1590611568157861E-2</v>
      </c>
      <c r="E1476" s="2">
        <f t="shared" si="235"/>
        <v>-0.99666592803402987</v>
      </c>
      <c r="F1476">
        <v>1474</v>
      </c>
      <c r="G1476">
        <f t="shared" si="230"/>
        <v>-1850.7122322297471</v>
      </c>
      <c r="H1476" s="1">
        <f t="shared" si="231"/>
        <v>-0.95105651629518739</v>
      </c>
      <c r="I1476" s="1">
        <f t="shared" si="232"/>
        <v>0.30901699437484331</v>
      </c>
      <c r="J1476" s="4">
        <f t="shared" si="236"/>
        <v>0.30901699437500035</v>
      </c>
      <c r="K1476" s="4">
        <f t="shared" si="237"/>
        <v>0.95105651629513632</v>
      </c>
      <c r="L1476" s="1"/>
      <c r="M1476">
        <f t="shared" si="238"/>
        <v>-0.72654252800535624</v>
      </c>
      <c r="N1476">
        <f t="shared" ref="N1476:N1539" si="239">I1476+$L$2*K1476</f>
        <v>0.99999999999988332</v>
      </c>
    </row>
    <row r="1477" spans="2:14" x14ac:dyDescent="0.3">
      <c r="B1477">
        <v>1475</v>
      </c>
      <c r="C1477">
        <f t="shared" si="233"/>
        <v>-1.4922565104551522</v>
      </c>
      <c r="D1477" s="2">
        <f t="shared" si="234"/>
        <v>7.8459095727844555E-2</v>
      </c>
      <c r="E1477" s="2">
        <f t="shared" si="235"/>
        <v>-0.99691733373312796</v>
      </c>
      <c r="F1477">
        <v>1475</v>
      </c>
      <c r="G1477">
        <f t="shared" si="230"/>
        <v>-1851.9688692911832</v>
      </c>
      <c r="H1477" s="1">
        <f t="shared" si="231"/>
        <v>6.8109688895756637E-14</v>
      </c>
      <c r="I1477" s="1">
        <f t="shared" si="232"/>
        <v>1</v>
      </c>
      <c r="J1477" s="4">
        <f t="shared" si="236"/>
        <v>1</v>
      </c>
      <c r="K1477" s="4">
        <f t="shared" si="237"/>
        <v>2.2149773334922962E-13</v>
      </c>
      <c r="L1477" s="1"/>
      <c r="M1477">
        <f t="shared" si="238"/>
        <v>0.72654252800542896</v>
      </c>
      <c r="N1477">
        <f t="shared" si="239"/>
        <v>1.000000000000161</v>
      </c>
    </row>
    <row r="1478" spans="2:14" x14ac:dyDescent="0.3">
      <c r="B1478">
        <v>1476</v>
      </c>
      <c r="C1478">
        <f t="shared" si="233"/>
        <v>-1.4953981031087418</v>
      </c>
      <c r="D1478" s="2">
        <f t="shared" si="234"/>
        <v>7.5326805527932528E-2</v>
      </c>
      <c r="E1478" s="2">
        <f t="shared" si="235"/>
        <v>-0.99715890026061393</v>
      </c>
      <c r="F1478">
        <v>1476</v>
      </c>
      <c r="G1478">
        <f t="shared" si="230"/>
        <v>-1853.225506352619</v>
      </c>
      <c r="H1478" s="1">
        <f t="shared" si="231"/>
        <v>0.95105651629515919</v>
      </c>
      <c r="I1478" s="1">
        <f t="shared" si="232"/>
        <v>0.30901699437493002</v>
      </c>
      <c r="J1478" s="4">
        <f t="shared" si="236"/>
        <v>0.3090169943749892</v>
      </c>
      <c r="K1478" s="4">
        <f t="shared" si="237"/>
        <v>-0.95105651629513999</v>
      </c>
      <c r="L1478" s="1"/>
      <c r="M1478">
        <f t="shared" si="238"/>
        <v>1.1755705045849822</v>
      </c>
      <c r="N1478">
        <f t="shared" si="239"/>
        <v>-0.38196601125011265</v>
      </c>
    </row>
    <row r="1479" spans="2:14" x14ac:dyDescent="0.3">
      <c r="B1479">
        <v>1477</v>
      </c>
      <c r="C1479">
        <f t="shared" si="233"/>
        <v>-1.4985396957623314</v>
      </c>
      <c r="D1479" s="2">
        <f t="shared" si="234"/>
        <v>7.2193771882860608E-2</v>
      </c>
      <c r="E1479" s="2">
        <f t="shared" si="235"/>
        <v>-0.99739062523232369</v>
      </c>
      <c r="F1479">
        <v>1477</v>
      </c>
      <c r="G1479">
        <f t="shared" si="230"/>
        <v>-1854.4821434140549</v>
      </c>
      <c r="H1479" s="1">
        <f t="shared" si="231"/>
        <v>0.58778525229249856</v>
      </c>
      <c r="I1479" s="1">
        <f t="shared" si="232"/>
        <v>-0.80901699437492891</v>
      </c>
      <c r="J1479" s="4">
        <f t="shared" si="236"/>
        <v>-0.80901699437475871</v>
      </c>
      <c r="K1479" s="4">
        <f t="shared" si="237"/>
        <v>-0.58778525229273293</v>
      </c>
      <c r="L1479" s="1"/>
      <c r="M1479">
        <f t="shared" si="238"/>
        <v>1.6253665080512292E-13</v>
      </c>
      <c r="N1479">
        <f t="shared" si="239"/>
        <v>-1.2360679774999599</v>
      </c>
    </row>
    <row r="1480" spans="2:14" x14ac:dyDescent="0.3">
      <c r="B1480">
        <v>1478</v>
      </c>
      <c r="C1480">
        <f t="shared" si="233"/>
        <v>-1.501681288415921</v>
      </c>
      <c r="D1480" s="2">
        <f t="shared" si="234"/>
        <v>6.9060025714406004E-2</v>
      </c>
      <c r="E1480" s="2">
        <f t="shared" si="235"/>
        <v>-0.99761250636122523</v>
      </c>
      <c r="F1480">
        <v>1478</v>
      </c>
      <c r="G1480">
        <f t="shared" si="230"/>
        <v>-1855.7387804754908</v>
      </c>
      <c r="H1480" s="1">
        <f t="shared" si="231"/>
        <v>-0.58778525229240741</v>
      </c>
      <c r="I1480" s="1">
        <f t="shared" si="232"/>
        <v>-0.80901699437499519</v>
      </c>
      <c r="J1480" s="4">
        <f t="shared" si="236"/>
        <v>-0.80901699437503172</v>
      </c>
      <c r="K1480" s="4">
        <f t="shared" si="237"/>
        <v>0.58778525229235701</v>
      </c>
      <c r="L1480" s="1"/>
      <c r="M1480">
        <f t="shared" si="238"/>
        <v>-1.1755705045849418</v>
      </c>
      <c r="N1480">
        <f t="shared" si="239"/>
        <v>-0.38196601125023727</v>
      </c>
    </row>
    <row r="1481" spans="2:14" x14ac:dyDescent="0.3">
      <c r="B1481">
        <v>1479</v>
      </c>
      <c r="C1481">
        <f t="shared" si="233"/>
        <v>-1.5048228810695115</v>
      </c>
      <c r="D1481" s="2">
        <f t="shared" si="234"/>
        <v>6.5925597951377368E-2</v>
      </c>
      <c r="E1481" s="2">
        <f t="shared" si="235"/>
        <v>-0.99782454145744148</v>
      </c>
      <c r="F1481">
        <v>1479</v>
      </c>
      <c r="G1481">
        <f t="shared" si="230"/>
        <v>-1856.9954175369269</v>
      </c>
      <c r="H1481" s="1">
        <f t="shared" si="231"/>
        <v>-0.95105651629512378</v>
      </c>
      <c r="I1481" s="1">
        <f t="shared" si="232"/>
        <v>0.30901699437503904</v>
      </c>
      <c r="J1481" s="4">
        <f t="shared" si="236"/>
        <v>0.30901699437497987</v>
      </c>
      <c r="K1481" s="4">
        <f t="shared" si="237"/>
        <v>0.95105651629514298</v>
      </c>
      <c r="L1481" s="1"/>
      <c r="M1481">
        <f t="shared" si="238"/>
        <v>-0.7265425280053075</v>
      </c>
      <c r="N1481">
        <f t="shared" si="239"/>
        <v>1.0000000000000839</v>
      </c>
    </row>
    <row r="1482" spans="2:14" x14ac:dyDescent="0.3">
      <c r="B1482">
        <v>1480</v>
      </c>
      <c r="C1482">
        <f t="shared" si="233"/>
        <v>-1.5079644737231011</v>
      </c>
      <c r="D1482" s="2">
        <f t="shared" si="234"/>
        <v>6.2790519529313082E-2</v>
      </c>
      <c r="E1482" s="2">
        <f t="shared" si="235"/>
        <v>-0.99802672842827156</v>
      </c>
      <c r="F1482">
        <v>1480</v>
      </c>
      <c r="G1482">
        <f t="shared" si="230"/>
        <v>-1858.2520545983627</v>
      </c>
      <c r="H1482" s="1">
        <f t="shared" si="231"/>
        <v>4.6548377131971908E-14</v>
      </c>
      <c r="I1482" s="1">
        <f t="shared" si="232"/>
        <v>1</v>
      </c>
      <c r="J1482" s="4">
        <f t="shared" si="236"/>
        <v>1</v>
      </c>
      <c r="K1482" s="4">
        <f t="shared" si="237"/>
        <v>2.4305904511301435E-13</v>
      </c>
      <c r="L1482" s="1"/>
      <c r="M1482">
        <f t="shared" si="238"/>
        <v>0.72654252800540742</v>
      </c>
      <c r="N1482">
        <f t="shared" si="239"/>
        <v>1.0000000000001765</v>
      </c>
    </row>
    <row r="1483" spans="2:14" x14ac:dyDescent="0.3">
      <c r="B1483">
        <v>1481</v>
      </c>
      <c r="C1483">
        <f t="shared" si="233"/>
        <v>-1.5111060663766906</v>
      </c>
      <c r="D1483" s="2">
        <f t="shared" si="234"/>
        <v>5.9654821390170601E-2</v>
      </c>
      <c r="E1483" s="2">
        <f t="shared" si="235"/>
        <v>-0.9982190652782118</v>
      </c>
      <c r="F1483">
        <v>1481</v>
      </c>
      <c r="G1483">
        <f t="shared" ref="G1483:G1546" si="240">(PI()/2)-(2*PI()*$A$4*F1483)</f>
        <v>-1859.5086916597986</v>
      </c>
      <c r="H1483" s="1">
        <f t="shared" ref="H1483:H1546" si="241">COS(G1483)</f>
        <v>0.95105651629515253</v>
      </c>
      <c r="I1483" s="1">
        <f t="shared" ref="I1483:I1546" si="242">SIN(G1483)</f>
        <v>0.3090169943749505</v>
      </c>
      <c r="J1483" s="4">
        <f t="shared" si="236"/>
        <v>0.30901699437500968</v>
      </c>
      <c r="K1483" s="4">
        <f t="shared" si="237"/>
        <v>-0.95105651629513333</v>
      </c>
      <c r="L1483" s="1"/>
      <c r="M1483">
        <f t="shared" si="238"/>
        <v>1.1755705045849905</v>
      </c>
      <c r="N1483">
        <f t="shared" si="239"/>
        <v>-0.38196601125008739</v>
      </c>
    </row>
    <row r="1484" spans="2:14" x14ac:dyDescent="0.3">
      <c r="B1484">
        <v>1482</v>
      </c>
      <c r="C1484">
        <f t="shared" si="233"/>
        <v>-1.5142476590302802</v>
      </c>
      <c r="D1484" s="2">
        <f t="shared" si="234"/>
        <v>5.6518534482024617E-2</v>
      </c>
      <c r="E1484" s="2">
        <f t="shared" si="235"/>
        <v>-0.99840155010897502</v>
      </c>
      <c r="F1484">
        <v>1482</v>
      </c>
      <c r="G1484">
        <f t="shared" si="240"/>
        <v>-1860.7653287212345</v>
      </c>
      <c r="H1484" s="1">
        <f t="shared" si="241"/>
        <v>0.58778525229251599</v>
      </c>
      <c r="I1484" s="1">
        <f t="shared" si="242"/>
        <v>-0.80901699437491625</v>
      </c>
      <c r="J1484" s="4">
        <f t="shared" si="236"/>
        <v>-0.80901699437501329</v>
      </c>
      <c r="K1484" s="4">
        <f t="shared" si="237"/>
        <v>-0.58778525229238243</v>
      </c>
      <c r="L1484" s="1"/>
      <c r="M1484">
        <f t="shared" si="238"/>
        <v>-4.9960036108132044E-15</v>
      </c>
      <c r="N1484">
        <f t="shared" si="239"/>
        <v>-1.2360679774996925</v>
      </c>
    </row>
    <row r="1485" spans="2:14" x14ac:dyDescent="0.3">
      <c r="B1485">
        <v>1483</v>
      </c>
      <c r="C1485">
        <f t="shared" si="233"/>
        <v>-1.5173892516838707</v>
      </c>
      <c r="D1485" s="2">
        <f t="shared" si="234"/>
        <v>5.338168975875987E-2</v>
      </c>
      <c r="E1485" s="2">
        <f t="shared" si="235"/>
        <v>-0.9985741811195098</v>
      </c>
      <c r="F1485">
        <v>1483</v>
      </c>
      <c r="G1485">
        <f t="shared" si="240"/>
        <v>-1862.0219657826703</v>
      </c>
      <c r="H1485" s="1">
        <f t="shared" si="241"/>
        <v>-0.58778525229238998</v>
      </c>
      <c r="I1485" s="1">
        <f t="shared" si="242"/>
        <v>-0.80901699437500785</v>
      </c>
      <c r="J1485" s="4">
        <f t="shared" si="236"/>
        <v>-0.80901699437504448</v>
      </c>
      <c r="K1485" s="4">
        <f t="shared" si="237"/>
        <v>0.58778525229233958</v>
      </c>
      <c r="L1485" s="1"/>
      <c r="M1485">
        <f t="shared" si="238"/>
        <v>-1.1755705045849336</v>
      </c>
      <c r="N1485">
        <f t="shared" si="239"/>
        <v>-0.38196601125026258</v>
      </c>
    </row>
    <row r="1486" spans="2:14" x14ac:dyDescent="0.3">
      <c r="B1486">
        <v>1484</v>
      </c>
      <c r="C1486">
        <f t="shared" si="233"/>
        <v>-1.5205308443374594</v>
      </c>
      <c r="D1486" s="2">
        <f t="shared" si="234"/>
        <v>5.0244318179770042E-2</v>
      </c>
      <c r="E1486" s="2">
        <f t="shared" si="235"/>
        <v>-0.99873695660601747</v>
      </c>
      <c r="F1486">
        <v>1484</v>
      </c>
      <c r="G1486">
        <f t="shared" si="240"/>
        <v>-1863.2786028441064</v>
      </c>
      <c r="H1486" s="1">
        <f t="shared" si="241"/>
        <v>-0.95105651629513044</v>
      </c>
      <c r="I1486" s="1">
        <f t="shared" si="242"/>
        <v>0.30901699437501856</v>
      </c>
      <c r="J1486" s="4">
        <f t="shared" si="236"/>
        <v>0.30901699437495933</v>
      </c>
      <c r="K1486" s="4">
        <f t="shared" si="237"/>
        <v>0.95105651629514965</v>
      </c>
      <c r="L1486" s="1"/>
      <c r="M1486">
        <f t="shared" si="238"/>
        <v>-0.72654252800532904</v>
      </c>
      <c r="N1486">
        <f t="shared" si="239"/>
        <v>1.0000000000000684</v>
      </c>
    </row>
    <row r="1487" spans="2:14" x14ac:dyDescent="0.3">
      <c r="B1487">
        <v>1485</v>
      </c>
      <c r="C1487">
        <f t="shared" si="233"/>
        <v>-1.5236724369910499</v>
      </c>
      <c r="D1487" s="2">
        <f t="shared" si="234"/>
        <v>4.7106450709642457E-2</v>
      </c>
      <c r="E1487" s="2">
        <f t="shared" si="235"/>
        <v>-0.99888987496197001</v>
      </c>
      <c r="F1487">
        <v>1485</v>
      </c>
      <c r="G1487">
        <f t="shared" si="240"/>
        <v>-1864.5352399055423</v>
      </c>
      <c r="H1487" s="1">
        <f t="shared" si="241"/>
        <v>2.4987065368187178E-14</v>
      </c>
      <c r="I1487" s="1">
        <f t="shared" si="242"/>
        <v>1</v>
      </c>
      <c r="J1487" s="4">
        <f t="shared" si="236"/>
        <v>1</v>
      </c>
      <c r="K1487" s="4">
        <f t="shared" si="237"/>
        <v>-1.9012699400966504E-13</v>
      </c>
      <c r="L1487" s="1"/>
      <c r="M1487">
        <f t="shared" si="238"/>
        <v>0.72654252800538588</v>
      </c>
      <c r="N1487">
        <f t="shared" si="239"/>
        <v>0.99999999999986189</v>
      </c>
    </row>
    <row r="1488" spans="2:14" x14ac:dyDescent="0.3">
      <c r="B1488">
        <v>1486</v>
      </c>
      <c r="C1488">
        <f t="shared" si="233"/>
        <v>-1.5268140296446395</v>
      </c>
      <c r="D1488" s="2">
        <f t="shared" si="234"/>
        <v>4.3968118317864895E-2</v>
      </c>
      <c r="E1488" s="2">
        <f t="shared" si="235"/>
        <v>-0.99903293467812471</v>
      </c>
      <c r="F1488">
        <v>1486</v>
      </c>
      <c r="G1488">
        <f t="shared" si="240"/>
        <v>-1865.7918769669782</v>
      </c>
      <c r="H1488" s="1">
        <f t="shared" si="241"/>
        <v>0.95105651629514587</v>
      </c>
      <c r="I1488" s="1">
        <f t="shared" si="242"/>
        <v>0.30901699437497099</v>
      </c>
      <c r="J1488" s="4">
        <f t="shared" si="236"/>
        <v>0.30901699437503022</v>
      </c>
      <c r="K1488" s="4">
        <f t="shared" si="237"/>
        <v>-0.95105651629512666</v>
      </c>
      <c r="L1488" s="1"/>
      <c r="M1488">
        <f t="shared" si="238"/>
        <v>1.1755705045849987</v>
      </c>
      <c r="N1488">
        <f t="shared" si="239"/>
        <v>-0.38196601125006202</v>
      </c>
    </row>
    <row r="1489" spans="2:14" x14ac:dyDescent="0.3">
      <c r="B1489">
        <v>1487</v>
      </c>
      <c r="C1489">
        <f t="shared" si="233"/>
        <v>-1.5299556222982291</v>
      </c>
      <c r="D1489" s="2">
        <f t="shared" si="234"/>
        <v>4.0829351978510182E-2</v>
      </c>
      <c r="E1489" s="2">
        <f t="shared" si="235"/>
        <v>-0.99916613434254009</v>
      </c>
      <c r="F1489">
        <v>1487</v>
      </c>
      <c r="G1489">
        <f t="shared" si="240"/>
        <v>-1867.048514028414</v>
      </c>
      <c r="H1489" s="1">
        <f t="shared" si="241"/>
        <v>0.58778525229253342</v>
      </c>
      <c r="I1489" s="1">
        <f t="shared" si="242"/>
        <v>-0.8090169943749036</v>
      </c>
      <c r="J1489" s="4">
        <f t="shared" si="236"/>
        <v>-0.80901699437500063</v>
      </c>
      <c r="K1489" s="4">
        <f t="shared" si="237"/>
        <v>-0.58778525229239986</v>
      </c>
      <c r="L1489" s="1"/>
      <c r="M1489">
        <f t="shared" si="238"/>
        <v>2.1649348980190553E-14</v>
      </c>
      <c r="N1489">
        <f t="shared" si="239"/>
        <v>-1.2360679774996925</v>
      </c>
    </row>
    <row r="1490" spans="2:14" x14ac:dyDescent="0.3">
      <c r="B1490">
        <v>1488</v>
      </c>
      <c r="C1490">
        <f t="shared" si="233"/>
        <v>-1.5330972149518187</v>
      </c>
      <c r="D1490" s="2">
        <f t="shared" si="234"/>
        <v>3.7690182669934916E-2</v>
      </c>
      <c r="E1490" s="2">
        <f t="shared" si="235"/>
        <v>-0.9992894726405892</v>
      </c>
      <c r="F1490">
        <v>1488</v>
      </c>
      <c r="G1490">
        <f t="shared" si="240"/>
        <v>-1868.3051510898501</v>
      </c>
      <c r="H1490" s="1">
        <f t="shared" si="241"/>
        <v>-0.5877852522925564</v>
      </c>
      <c r="I1490" s="1">
        <f t="shared" si="242"/>
        <v>-0.80901699437488683</v>
      </c>
      <c r="J1490" s="4">
        <f t="shared" si="236"/>
        <v>-0.80901699437505714</v>
      </c>
      <c r="K1490" s="4">
        <f t="shared" si="237"/>
        <v>0.58778525229232215</v>
      </c>
      <c r="L1490" s="1"/>
      <c r="M1490">
        <f t="shared" si="238"/>
        <v>-1.1755705045851093</v>
      </c>
      <c r="N1490">
        <f t="shared" si="239"/>
        <v>-0.38196601125015422</v>
      </c>
    </row>
    <row r="1491" spans="2:14" x14ac:dyDescent="0.3">
      <c r="B1491">
        <v>1489</v>
      </c>
      <c r="C1491">
        <f t="shared" si="233"/>
        <v>-1.5362388076054092</v>
      </c>
      <c r="D1491" s="2">
        <f t="shared" si="234"/>
        <v>3.455064137447196E-2</v>
      </c>
      <c r="E1491" s="2">
        <f t="shared" si="235"/>
        <v>-0.9994029483549729</v>
      </c>
      <c r="F1491">
        <v>1489</v>
      </c>
      <c r="G1491">
        <f t="shared" si="240"/>
        <v>-1869.561788151286</v>
      </c>
      <c r="H1491" s="1">
        <f t="shared" si="241"/>
        <v>-0.9510565162951371</v>
      </c>
      <c r="I1491" s="1">
        <f t="shared" si="242"/>
        <v>0.30901699437499802</v>
      </c>
      <c r="J1491" s="4">
        <f t="shared" si="236"/>
        <v>0.30901699437493885</v>
      </c>
      <c r="K1491" s="4">
        <f t="shared" si="237"/>
        <v>0.95105651629515631</v>
      </c>
      <c r="L1491" s="1"/>
      <c r="M1491">
        <f t="shared" si="238"/>
        <v>-0.72654252800535057</v>
      </c>
      <c r="N1491">
        <f t="shared" si="239"/>
        <v>1.0000000000000526</v>
      </c>
    </row>
    <row r="1492" spans="2:14" x14ac:dyDescent="0.3">
      <c r="B1492">
        <v>1490</v>
      </c>
      <c r="C1492">
        <f t="shared" si="233"/>
        <v>-1.5393804002589988</v>
      </c>
      <c r="D1492" s="2">
        <f t="shared" si="234"/>
        <v>3.1410759078128174E-2</v>
      </c>
      <c r="E1492" s="2">
        <f t="shared" si="235"/>
        <v>-0.9995065603657316</v>
      </c>
      <c r="F1492">
        <v>1490</v>
      </c>
      <c r="G1492">
        <f t="shared" si="240"/>
        <v>-1870.8184252127219</v>
      </c>
      <c r="H1492" s="1">
        <f t="shared" si="241"/>
        <v>3.4257536044024484E-15</v>
      </c>
      <c r="I1492" s="1">
        <f t="shared" si="242"/>
        <v>1</v>
      </c>
      <c r="J1492" s="4">
        <f t="shared" si="236"/>
        <v>1</v>
      </c>
      <c r="K1492" s="4">
        <f t="shared" si="237"/>
        <v>5.8807993197351749E-14</v>
      </c>
      <c r="L1492" s="1"/>
      <c r="M1492">
        <f t="shared" si="238"/>
        <v>0.72654252800536434</v>
      </c>
      <c r="N1492">
        <f t="shared" si="239"/>
        <v>1.0000000000000426</v>
      </c>
    </row>
    <row r="1493" spans="2:14" x14ac:dyDescent="0.3">
      <c r="B1493">
        <v>1491</v>
      </c>
      <c r="C1493">
        <f t="shared" si="233"/>
        <v>-1.5425219929125884</v>
      </c>
      <c r="D1493" s="2">
        <f t="shared" si="234"/>
        <v>2.8270566770273332E-2</v>
      </c>
      <c r="E1493" s="2">
        <f t="shared" si="235"/>
        <v>-0.99960030765025654</v>
      </c>
      <c r="F1493">
        <v>1491</v>
      </c>
      <c r="G1493">
        <f t="shared" si="240"/>
        <v>-1872.0750622741577</v>
      </c>
      <c r="H1493" s="1">
        <f t="shared" si="241"/>
        <v>0.95105651629513921</v>
      </c>
      <c r="I1493" s="1">
        <f t="shared" si="242"/>
        <v>0.30901699437499153</v>
      </c>
      <c r="J1493" s="4">
        <f t="shared" si="236"/>
        <v>0.3090169943750507</v>
      </c>
      <c r="K1493" s="4">
        <f t="shared" si="237"/>
        <v>-0.95105651629512</v>
      </c>
      <c r="L1493" s="1"/>
      <c r="M1493">
        <f t="shared" si="238"/>
        <v>1.1755705045850069</v>
      </c>
      <c r="N1493">
        <f t="shared" si="239"/>
        <v>-0.38196601125003671</v>
      </c>
    </row>
    <row r="1494" spans="2:14" x14ac:dyDescent="0.3">
      <c r="B1494">
        <v>1492</v>
      </c>
      <c r="C1494">
        <f t="shared" si="233"/>
        <v>-1.545663585566178</v>
      </c>
      <c r="D1494" s="2">
        <f t="shared" si="234"/>
        <v>2.5130095443337754E-2</v>
      </c>
      <c r="E1494" s="2">
        <f t="shared" si="235"/>
        <v>-0.99968418928329994</v>
      </c>
      <c r="F1494">
        <v>1492</v>
      </c>
      <c r="G1494">
        <f t="shared" si="240"/>
        <v>-1873.3316993355936</v>
      </c>
      <c r="H1494" s="1">
        <f t="shared" si="241"/>
        <v>0.58778525229255096</v>
      </c>
      <c r="I1494" s="1">
        <f t="shared" si="242"/>
        <v>-0.80901699437489094</v>
      </c>
      <c r="J1494" s="4">
        <f t="shared" si="236"/>
        <v>-0.8090169943748543</v>
      </c>
      <c r="K1494" s="4">
        <f t="shared" si="237"/>
        <v>-0.58778525229260126</v>
      </c>
      <c r="L1494" s="1"/>
      <c r="M1494">
        <f t="shared" si="238"/>
        <v>1.4543921622589551E-13</v>
      </c>
      <c r="N1494">
        <f t="shared" si="239"/>
        <v>-1.2360679774998262</v>
      </c>
    </row>
    <row r="1495" spans="2:14" x14ac:dyDescent="0.3">
      <c r="B1495">
        <v>1493</v>
      </c>
      <c r="C1495">
        <f t="shared" si="233"/>
        <v>-1.5488051782197685</v>
      </c>
      <c r="D1495" s="2">
        <f t="shared" si="234"/>
        <v>2.1989376092504689E-2</v>
      </c>
      <c r="E1495" s="2">
        <f t="shared" si="235"/>
        <v>-0.99975820443698404</v>
      </c>
      <c r="F1495">
        <v>1493</v>
      </c>
      <c r="G1495">
        <f t="shared" si="240"/>
        <v>-1874.5883363970297</v>
      </c>
      <c r="H1495" s="1">
        <f t="shared" si="241"/>
        <v>-0.58778525229253897</v>
      </c>
      <c r="I1495" s="1">
        <f t="shared" si="242"/>
        <v>-0.8090169943748996</v>
      </c>
      <c r="J1495" s="4">
        <f t="shared" si="236"/>
        <v>-0.80901699437493613</v>
      </c>
      <c r="K1495" s="4">
        <f t="shared" si="237"/>
        <v>0.58778525229248868</v>
      </c>
      <c r="L1495" s="1"/>
      <c r="M1495">
        <f t="shared" si="238"/>
        <v>-1.175570504585004</v>
      </c>
      <c r="N1495">
        <f t="shared" si="239"/>
        <v>-0.38196601125004603</v>
      </c>
    </row>
    <row r="1496" spans="2:14" x14ac:dyDescent="0.3">
      <c r="B1496">
        <v>1494</v>
      </c>
      <c r="C1496">
        <f t="shared" si="233"/>
        <v>-1.5519467708733581</v>
      </c>
      <c r="D1496" s="2">
        <f t="shared" si="234"/>
        <v>1.8848439715407953E-2</v>
      </c>
      <c r="E1496" s="2">
        <f t="shared" si="235"/>
        <v>-0.99982235238080897</v>
      </c>
      <c r="F1496">
        <v>1494</v>
      </c>
      <c r="G1496">
        <f t="shared" si="240"/>
        <v>-1875.8449734584656</v>
      </c>
      <c r="H1496" s="1">
        <f t="shared" si="241"/>
        <v>-0.95105651629514376</v>
      </c>
      <c r="I1496" s="1">
        <f t="shared" si="242"/>
        <v>0.30901699437497754</v>
      </c>
      <c r="J1496" s="4">
        <f t="shared" si="236"/>
        <v>0.30901699437470209</v>
      </c>
      <c r="K1496" s="4">
        <f t="shared" si="237"/>
        <v>0.95105651629523325</v>
      </c>
      <c r="L1496" s="1"/>
      <c r="M1496">
        <f t="shared" si="238"/>
        <v>-0.72654252800552932</v>
      </c>
      <c r="N1496">
        <f t="shared" si="239"/>
        <v>1.0000000000000879</v>
      </c>
    </row>
    <row r="1497" spans="2:14" x14ac:dyDescent="0.3">
      <c r="B1497">
        <v>1495</v>
      </c>
      <c r="C1497">
        <f t="shared" si="233"/>
        <v>-1.5550883635269477</v>
      </c>
      <c r="D1497" s="2">
        <f t="shared" si="234"/>
        <v>1.5707317311820648E-2</v>
      </c>
      <c r="E1497" s="2">
        <f t="shared" si="235"/>
        <v>-0.99987663248166059</v>
      </c>
      <c r="F1497">
        <v>1495</v>
      </c>
      <c r="G1497">
        <f t="shared" si="240"/>
        <v>-1877.1016105199014</v>
      </c>
      <c r="H1497" s="1">
        <f t="shared" si="241"/>
        <v>-1.8135558159382281E-14</v>
      </c>
      <c r="I1497" s="1">
        <f t="shared" si="242"/>
        <v>1</v>
      </c>
      <c r="J1497" s="4">
        <f t="shared" si="236"/>
        <v>1</v>
      </c>
      <c r="K1497" s="4">
        <f t="shared" si="237"/>
        <v>8.0369304961136478E-14</v>
      </c>
      <c r="L1497" s="1"/>
      <c r="M1497">
        <f t="shared" si="238"/>
        <v>0.7265425280053428</v>
      </c>
      <c r="N1497">
        <f t="shared" si="239"/>
        <v>1.0000000000000584</v>
      </c>
    </row>
    <row r="1498" spans="2:14" x14ac:dyDescent="0.3">
      <c r="B1498">
        <v>1496</v>
      </c>
      <c r="C1498">
        <f t="shared" si="233"/>
        <v>-1.5582299561805373</v>
      </c>
      <c r="D1498" s="2">
        <f t="shared" si="234"/>
        <v>1.2566039883352776E-2</v>
      </c>
      <c r="E1498" s="2">
        <f t="shared" si="235"/>
        <v>-0.99992104420381611</v>
      </c>
      <c r="F1498">
        <v>1496</v>
      </c>
      <c r="G1498">
        <f t="shared" si="240"/>
        <v>-1878.3582475813373</v>
      </c>
      <c r="H1498" s="1">
        <f t="shared" si="241"/>
        <v>0.95105651629513255</v>
      </c>
      <c r="I1498" s="1">
        <f t="shared" si="242"/>
        <v>0.30901699437501201</v>
      </c>
      <c r="J1498" s="4">
        <f t="shared" si="236"/>
        <v>0.30901699437485497</v>
      </c>
      <c r="K1498" s="4">
        <f t="shared" si="237"/>
        <v>-0.95105651629518362</v>
      </c>
      <c r="L1498" s="1"/>
      <c r="M1498">
        <f t="shared" si="238"/>
        <v>1.1755705045848581</v>
      </c>
      <c r="N1498">
        <f t="shared" si="239"/>
        <v>-0.38196601125006241</v>
      </c>
    </row>
    <row r="1499" spans="2:14" x14ac:dyDescent="0.3">
      <c r="B1499">
        <v>1497</v>
      </c>
      <c r="C1499">
        <f t="shared" si="233"/>
        <v>-1.5613715488341278</v>
      </c>
      <c r="D1499" s="2">
        <f t="shared" si="234"/>
        <v>9.424638433143482E-3</v>
      </c>
      <c r="E1499" s="2">
        <f t="shared" si="235"/>
        <v>-0.99995558710894983</v>
      </c>
      <c r="F1499">
        <v>1497</v>
      </c>
      <c r="G1499">
        <f t="shared" si="240"/>
        <v>-1879.6148846427732</v>
      </c>
      <c r="H1499" s="1">
        <f t="shared" si="241"/>
        <v>0.58778525229256839</v>
      </c>
      <c r="I1499" s="1">
        <f t="shared" si="242"/>
        <v>-0.80901699437487828</v>
      </c>
      <c r="J1499" s="4">
        <f t="shared" si="236"/>
        <v>-0.80901699437484165</v>
      </c>
      <c r="K1499" s="4">
        <f t="shared" si="237"/>
        <v>-0.58778525229261869</v>
      </c>
      <c r="L1499" s="1"/>
      <c r="M1499">
        <f t="shared" si="238"/>
        <v>1.7208456881689926E-13</v>
      </c>
      <c r="N1499">
        <f t="shared" si="239"/>
        <v>-1.2360679774998262</v>
      </c>
    </row>
    <row r="1500" spans="2:14" x14ac:dyDescent="0.3">
      <c r="B1500">
        <v>1498</v>
      </c>
      <c r="C1500">
        <f t="shared" si="233"/>
        <v>-1.5645131414877174</v>
      </c>
      <c r="D1500" s="2">
        <f t="shared" si="234"/>
        <v>6.2831439655586215E-3</v>
      </c>
      <c r="E1500" s="2">
        <f t="shared" si="235"/>
        <v>-0.99998026085613712</v>
      </c>
      <c r="F1500">
        <v>1498</v>
      </c>
      <c r="G1500">
        <f t="shared" si="240"/>
        <v>-1880.8715217042093</v>
      </c>
      <c r="H1500" s="1">
        <f t="shared" si="241"/>
        <v>-0.58778525229252154</v>
      </c>
      <c r="I1500" s="1">
        <f t="shared" si="242"/>
        <v>-0.80901699437491226</v>
      </c>
      <c r="J1500" s="4">
        <f t="shared" si="236"/>
        <v>-0.80901699437494878</v>
      </c>
      <c r="K1500" s="4">
        <f t="shared" si="237"/>
        <v>0.58778525229247125</v>
      </c>
      <c r="L1500" s="1"/>
      <c r="M1500">
        <f t="shared" si="238"/>
        <v>-1.1755705045849956</v>
      </c>
      <c r="N1500">
        <f t="shared" si="239"/>
        <v>-0.38196601125007135</v>
      </c>
    </row>
    <row r="1501" spans="2:14" x14ac:dyDescent="0.3">
      <c r="B1501">
        <v>1499</v>
      </c>
      <c r="C1501">
        <f t="shared" si="233"/>
        <v>-1.567654734141307</v>
      </c>
      <c r="D1501" s="2">
        <f t="shared" si="234"/>
        <v>3.1415874858794291E-3</v>
      </c>
      <c r="E1501" s="2">
        <f t="shared" si="235"/>
        <v>-0.99999506520185821</v>
      </c>
      <c r="F1501">
        <v>1499</v>
      </c>
      <c r="G1501">
        <f t="shared" si="240"/>
        <v>-1882.1281587656451</v>
      </c>
      <c r="H1501" s="1">
        <f t="shared" si="241"/>
        <v>-0.95105651629515042</v>
      </c>
      <c r="I1501" s="1">
        <f t="shared" si="242"/>
        <v>0.309016994374957</v>
      </c>
      <c r="J1501" s="4">
        <f t="shared" si="236"/>
        <v>0.30901699437468161</v>
      </c>
      <c r="K1501" s="4">
        <f t="shared" si="237"/>
        <v>0.95105651629523991</v>
      </c>
      <c r="L1501" s="1"/>
      <c r="M1501">
        <f t="shared" si="238"/>
        <v>-0.72654252800555086</v>
      </c>
      <c r="N1501">
        <f t="shared" si="239"/>
        <v>1.0000000000000724</v>
      </c>
    </row>
    <row r="1502" spans="2:14" x14ac:dyDescent="0.3">
      <c r="B1502">
        <v>1500</v>
      </c>
      <c r="C1502">
        <f t="shared" si="233"/>
        <v>-1.5707963267948966</v>
      </c>
      <c r="D1502" s="2">
        <f t="shared" si="234"/>
        <v>6.1257422745431001E-17</v>
      </c>
      <c r="E1502" s="2">
        <f t="shared" si="235"/>
        <v>-1</v>
      </c>
      <c r="F1502">
        <v>1500</v>
      </c>
      <c r="G1502">
        <f t="shared" si="240"/>
        <v>-1883.384795827081</v>
      </c>
      <c r="H1502" s="1">
        <f t="shared" si="241"/>
        <v>-3.9696869923167011E-14</v>
      </c>
      <c r="I1502" s="1">
        <f t="shared" si="242"/>
        <v>1</v>
      </c>
      <c r="J1502" s="4">
        <f t="shared" si="236"/>
        <v>1</v>
      </c>
      <c r="K1502" s="4">
        <f t="shared" si="237"/>
        <v>1.0193061672492121E-13</v>
      </c>
      <c r="L1502" s="1"/>
      <c r="M1502">
        <f t="shared" si="238"/>
        <v>0.72654252800532115</v>
      </c>
      <c r="N1502">
        <f t="shared" si="239"/>
        <v>1.0000000000000742</v>
      </c>
    </row>
    <row r="1503" spans="2:14" x14ac:dyDescent="0.3">
      <c r="B1503">
        <v>1501</v>
      </c>
      <c r="C1503">
        <f t="shared" si="233"/>
        <v>-1.573937919448487</v>
      </c>
      <c r="D1503" s="2">
        <f t="shared" si="234"/>
        <v>-3.141587485880195E-3</v>
      </c>
      <c r="E1503" s="2">
        <f t="shared" si="235"/>
        <v>-0.99999506520185821</v>
      </c>
      <c r="F1503">
        <v>1501</v>
      </c>
      <c r="G1503">
        <f t="shared" si="240"/>
        <v>-1884.6414328885169</v>
      </c>
      <c r="H1503" s="1">
        <f t="shared" si="241"/>
        <v>0.95105651629512589</v>
      </c>
      <c r="I1503" s="1">
        <f t="shared" si="242"/>
        <v>0.30901699437503255</v>
      </c>
      <c r="J1503" s="4">
        <f t="shared" si="236"/>
        <v>0.30901699437487545</v>
      </c>
      <c r="K1503" s="4">
        <f t="shared" si="237"/>
        <v>-0.95105651629517696</v>
      </c>
      <c r="L1503" s="1"/>
      <c r="M1503">
        <f t="shared" si="238"/>
        <v>1.1755705045848663</v>
      </c>
      <c r="N1503">
        <f t="shared" si="239"/>
        <v>-0.38196601125003699</v>
      </c>
    </row>
    <row r="1504" spans="2:14" x14ac:dyDescent="0.3">
      <c r="B1504">
        <v>1502</v>
      </c>
      <c r="C1504">
        <f t="shared" si="233"/>
        <v>-1.5770795121020758</v>
      </c>
      <c r="D1504" s="2">
        <f t="shared" si="234"/>
        <v>-6.2831439655584992E-3</v>
      </c>
      <c r="E1504" s="2">
        <f t="shared" si="235"/>
        <v>-0.99998026085613712</v>
      </c>
      <c r="F1504">
        <v>1502</v>
      </c>
      <c r="G1504">
        <f t="shared" si="240"/>
        <v>-1885.898069949953</v>
      </c>
      <c r="H1504" s="1">
        <f t="shared" si="241"/>
        <v>0.58778525229240186</v>
      </c>
      <c r="I1504" s="1">
        <f t="shared" si="242"/>
        <v>-0.80901699437499919</v>
      </c>
      <c r="J1504" s="4">
        <f t="shared" si="236"/>
        <v>-0.80901699437482899</v>
      </c>
      <c r="K1504" s="4">
        <f t="shared" si="237"/>
        <v>-0.58778525229263612</v>
      </c>
      <c r="L1504" s="1"/>
      <c r="M1504">
        <f t="shared" si="238"/>
        <v>1.4765966227514582E-14</v>
      </c>
      <c r="N1504">
        <f t="shared" si="239"/>
        <v>-1.2360679774999599</v>
      </c>
    </row>
    <row r="1505" spans="2:14" x14ac:dyDescent="0.3">
      <c r="B1505">
        <v>1503</v>
      </c>
      <c r="C1505">
        <f t="shared" si="233"/>
        <v>-1.5802211047556662</v>
      </c>
      <c r="D1505" s="2">
        <f t="shared" si="234"/>
        <v>-9.424638433144247E-3</v>
      </c>
      <c r="E1505" s="2">
        <f t="shared" si="235"/>
        <v>-0.99995558710894983</v>
      </c>
      <c r="F1505">
        <v>1503</v>
      </c>
      <c r="G1505">
        <f t="shared" si="240"/>
        <v>-1887.1547070113888</v>
      </c>
      <c r="H1505" s="1">
        <f t="shared" si="241"/>
        <v>-0.58778525229250411</v>
      </c>
      <c r="I1505" s="1">
        <f t="shared" si="242"/>
        <v>-0.80901699437492491</v>
      </c>
      <c r="J1505" s="4">
        <f t="shared" si="236"/>
        <v>-0.80901699437496144</v>
      </c>
      <c r="K1505" s="4">
        <f t="shared" si="237"/>
        <v>0.58778525229245382</v>
      </c>
      <c r="L1505" s="1"/>
      <c r="M1505">
        <f t="shared" si="238"/>
        <v>-1.1755705045849876</v>
      </c>
      <c r="N1505">
        <f t="shared" si="239"/>
        <v>-0.38196601125009666</v>
      </c>
    </row>
    <row r="1506" spans="2:14" x14ac:dyDescent="0.3">
      <c r="B1506">
        <v>1504</v>
      </c>
      <c r="C1506">
        <f t="shared" si="233"/>
        <v>-1.5833626974092558</v>
      </c>
      <c r="D1506" s="2">
        <f t="shared" si="234"/>
        <v>-1.2566039883352653E-2</v>
      </c>
      <c r="E1506" s="2">
        <f t="shared" si="235"/>
        <v>-0.99992104420381611</v>
      </c>
      <c r="F1506">
        <v>1504</v>
      </c>
      <c r="G1506">
        <f t="shared" si="240"/>
        <v>-1888.4113440728247</v>
      </c>
      <c r="H1506" s="1">
        <f t="shared" si="241"/>
        <v>-0.95105651629515708</v>
      </c>
      <c r="I1506" s="1">
        <f t="shared" si="242"/>
        <v>0.30901699437493652</v>
      </c>
      <c r="J1506" s="4">
        <f t="shared" si="236"/>
        <v>0.30901699437509356</v>
      </c>
      <c r="K1506" s="4">
        <f t="shared" si="237"/>
        <v>0.95105651629510612</v>
      </c>
      <c r="L1506" s="1"/>
      <c r="M1506">
        <f t="shared" si="238"/>
        <v>-0.7265425280052582</v>
      </c>
      <c r="N1506">
        <f t="shared" si="239"/>
        <v>0.9999999999999547</v>
      </c>
    </row>
    <row r="1507" spans="2:14" x14ac:dyDescent="0.3">
      <c r="B1507">
        <v>1505</v>
      </c>
      <c r="C1507">
        <f t="shared" si="233"/>
        <v>-1.5865042900628463</v>
      </c>
      <c r="D1507" s="2">
        <f t="shared" si="234"/>
        <v>-1.5707317311821414E-2</v>
      </c>
      <c r="E1507" s="2">
        <f t="shared" si="235"/>
        <v>-0.99987663248166059</v>
      </c>
      <c r="F1507">
        <v>1505</v>
      </c>
      <c r="G1507">
        <f t="shared" si="240"/>
        <v>-1889.6679811342606</v>
      </c>
      <c r="H1507" s="1">
        <f t="shared" si="241"/>
        <v>-6.125818168695174E-14</v>
      </c>
      <c r="I1507" s="1">
        <f t="shared" si="242"/>
        <v>1</v>
      </c>
      <c r="J1507" s="4">
        <f t="shared" si="236"/>
        <v>1</v>
      </c>
      <c r="K1507" s="4">
        <f t="shared" si="237"/>
        <v>1.2349192848870594E-13</v>
      </c>
      <c r="L1507" s="1"/>
      <c r="M1507">
        <f t="shared" si="238"/>
        <v>0.72654252800529961</v>
      </c>
      <c r="N1507">
        <f t="shared" si="239"/>
        <v>1.0000000000000897</v>
      </c>
    </row>
    <row r="1508" spans="2:14" x14ac:dyDescent="0.3">
      <c r="B1508">
        <v>1506</v>
      </c>
      <c r="C1508">
        <f t="shared" si="233"/>
        <v>-1.589645882716435</v>
      </c>
      <c r="D1508" s="2">
        <f t="shared" si="234"/>
        <v>-1.8848439715407832E-2</v>
      </c>
      <c r="E1508" s="2">
        <f t="shared" si="235"/>
        <v>-0.99982235238080897</v>
      </c>
      <c r="F1508">
        <v>1506</v>
      </c>
      <c r="G1508">
        <f t="shared" si="240"/>
        <v>-1890.9246181956964</v>
      </c>
      <c r="H1508" s="1">
        <f t="shared" si="241"/>
        <v>0.95105651629511923</v>
      </c>
      <c r="I1508" s="1">
        <f t="shared" si="242"/>
        <v>0.30901699437505303</v>
      </c>
      <c r="J1508" s="4">
        <f t="shared" si="236"/>
        <v>0.30901699437489599</v>
      </c>
      <c r="K1508" s="4">
        <f t="shared" si="237"/>
        <v>-0.9510565162951703</v>
      </c>
      <c r="L1508" s="1"/>
      <c r="M1508">
        <f t="shared" si="238"/>
        <v>1.1755705045848746</v>
      </c>
      <c r="N1508">
        <f t="shared" si="239"/>
        <v>-0.38196601125001173</v>
      </c>
    </row>
    <row r="1509" spans="2:14" x14ac:dyDescent="0.3">
      <c r="B1509">
        <v>1507</v>
      </c>
      <c r="C1509">
        <f t="shared" si="233"/>
        <v>-1.5927874753700255</v>
      </c>
      <c r="D1509" s="2">
        <f t="shared" si="234"/>
        <v>-2.1989376092505456E-2</v>
      </c>
      <c r="E1509" s="2">
        <f t="shared" si="235"/>
        <v>-0.99975820443698404</v>
      </c>
      <c r="F1509">
        <v>1507</v>
      </c>
      <c r="G1509">
        <f t="shared" si="240"/>
        <v>-1892.1812552571325</v>
      </c>
      <c r="H1509" s="1">
        <f t="shared" si="241"/>
        <v>0.58778525229241929</v>
      </c>
      <c r="I1509" s="1">
        <f t="shared" si="242"/>
        <v>-0.80901699437498653</v>
      </c>
      <c r="J1509" s="4">
        <f t="shared" si="236"/>
        <v>-0.80901699437495</v>
      </c>
      <c r="K1509" s="4">
        <f t="shared" si="237"/>
        <v>-0.5877852522924697</v>
      </c>
      <c r="L1509" s="1"/>
      <c r="M1509">
        <f t="shared" si="238"/>
        <v>-5.5733195836182858E-14</v>
      </c>
      <c r="N1509">
        <f t="shared" si="239"/>
        <v>-1.2360679774998262</v>
      </c>
    </row>
    <row r="1510" spans="2:14" x14ac:dyDescent="0.3">
      <c r="B1510">
        <v>1508</v>
      </c>
      <c r="C1510">
        <f t="shared" si="233"/>
        <v>-1.5959290680236151</v>
      </c>
      <c r="D1510" s="2">
        <f t="shared" si="234"/>
        <v>-2.5130095443337629E-2</v>
      </c>
      <c r="E1510" s="2">
        <f t="shared" si="235"/>
        <v>-0.99968418928329994</v>
      </c>
      <c r="F1510">
        <v>1508</v>
      </c>
      <c r="G1510">
        <f t="shared" si="240"/>
        <v>-1893.4378923185684</v>
      </c>
      <c r="H1510" s="1">
        <f t="shared" si="241"/>
        <v>-0.58778525229248668</v>
      </c>
      <c r="I1510" s="1">
        <f t="shared" si="242"/>
        <v>-0.80901699437493757</v>
      </c>
      <c r="J1510" s="4">
        <f t="shared" si="236"/>
        <v>-0.80901699437497421</v>
      </c>
      <c r="K1510" s="4">
        <f t="shared" si="237"/>
        <v>0.58778525229243639</v>
      </c>
      <c r="L1510" s="1"/>
      <c r="M1510">
        <f t="shared" si="238"/>
        <v>-1.1755705045849791</v>
      </c>
      <c r="N1510">
        <f t="shared" si="239"/>
        <v>-0.38196601125012197</v>
      </c>
    </row>
    <row r="1511" spans="2:14" x14ac:dyDescent="0.3">
      <c r="B1511">
        <v>1509</v>
      </c>
      <c r="C1511">
        <f t="shared" si="233"/>
        <v>-1.5990706606772047</v>
      </c>
      <c r="D1511" s="2">
        <f t="shared" si="234"/>
        <v>-2.8270566770273207E-2</v>
      </c>
      <c r="E1511" s="2">
        <f t="shared" si="235"/>
        <v>-0.99960030765025654</v>
      </c>
      <c r="F1511">
        <v>1509</v>
      </c>
      <c r="G1511">
        <f t="shared" si="240"/>
        <v>-1894.6945293800043</v>
      </c>
      <c r="H1511" s="1">
        <f t="shared" si="241"/>
        <v>-0.95105651629516375</v>
      </c>
      <c r="I1511" s="1">
        <f t="shared" si="242"/>
        <v>0.30901699437491603</v>
      </c>
      <c r="J1511" s="4">
        <f t="shared" si="236"/>
        <v>0.3090169943748568</v>
      </c>
      <c r="K1511" s="4">
        <f t="shared" si="237"/>
        <v>0.95105651629518306</v>
      </c>
      <c r="L1511" s="1"/>
      <c r="M1511">
        <f t="shared" si="238"/>
        <v>-0.72654252800543695</v>
      </c>
      <c r="N1511">
        <f t="shared" si="239"/>
        <v>0.99999999999999001</v>
      </c>
    </row>
    <row r="1512" spans="2:14" x14ac:dyDescent="0.3">
      <c r="B1512">
        <v>1510</v>
      </c>
      <c r="C1512">
        <f t="shared" si="233"/>
        <v>-1.6022122533307943</v>
      </c>
      <c r="D1512" s="2">
        <f t="shared" si="234"/>
        <v>-3.1410759078128056E-2</v>
      </c>
      <c r="E1512" s="2">
        <f t="shared" si="235"/>
        <v>-0.9995065603657316</v>
      </c>
      <c r="F1512">
        <v>1510</v>
      </c>
      <c r="G1512">
        <f t="shared" si="240"/>
        <v>-1895.9511664414401</v>
      </c>
      <c r="H1512" s="1">
        <f t="shared" si="241"/>
        <v>-8.281949345073647E-14</v>
      </c>
      <c r="I1512" s="1">
        <f t="shared" si="242"/>
        <v>1</v>
      </c>
      <c r="J1512" s="4">
        <f t="shared" si="236"/>
        <v>1</v>
      </c>
      <c r="K1512" s="4">
        <f t="shared" si="237"/>
        <v>1.4505324025249067E-13</v>
      </c>
      <c r="L1512" s="1"/>
      <c r="M1512">
        <f t="shared" si="238"/>
        <v>0.72654252800527808</v>
      </c>
      <c r="N1512">
        <f t="shared" si="239"/>
        <v>1.0000000000001055</v>
      </c>
    </row>
    <row r="1513" spans="2:14" x14ac:dyDescent="0.3">
      <c r="B1513">
        <v>1511</v>
      </c>
      <c r="C1513">
        <f t="shared" si="233"/>
        <v>-1.6053538459843848</v>
      </c>
      <c r="D1513" s="2">
        <f t="shared" si="234"/>
        <v>-3.4550641374472724E-2</v>
      </c>
      <c r="E1513" s="2">
        <f t="shared" si="235"/>
        <v>-0.9994029483549729</v>
      </c>
      <c r="F1513">
        <v>1511</v>
      </c>
      <c r="G1513">
        <f t="shared" si="240"/>
        <v>-1897.2078035028762</v>
      </c>
      <c r="H1513" s="1">
        <f t="shared" si="241"/>
        <v>0.95105651629518284</v>
      </c>
      <c r="I1513" s="1">
        <f t="shared" si="242"/>
        <v>0.3090169943748573</v>
      </c>
      <c r="J1513" s="4">
        <f t="shared" si="236"/>
        <v>0.30901699437513275</v>
      </c>
      <c r="K1513" s="4">
        <f t="shared" si="237"/>
        <v>-0.95105651629509336</v>
      </c>
      <c r="L1513" s="1"/>
      <c r="M1513">
        <f t="shared" si="238"/>
        <v>1.1755705045851101</v>
      </c>
      <c r="N1513">
        <f t="shared" si="239"/>
        <v>-0.3819660112501515</v>
      </c>
    </row>
    <row r="1514" spans="2:14" x14ac:dyDescent="0.3">
      <c r="B1514">
        <v>1512</v>
      </c>
      <c r="C1514">
        <f t="shared" si="233"/>
        <v>-1.6084954386379744</v>
      </c>
      <c r="D1514" s="2">
        <f t="shared" si="234"/>
        <v>-3.7690182669934798E-2</v>
      </c>
      <c r="E1514" s="2">
        <f t="shared" si="235"/>
        <v>-0.9992894726405892</v>
      </c>
      <c r="F1514">
        <v>1512</v>
      </c>
      <c r="G1514">
        <f t="shared" si="240"/>
        <v>-1898.4644405643121</v>
      </c>
      <c r="H1514" s="1">
        <f t="shared" si="241"/>
        <v>0.58778525229243672</v>
      </c>
      <c r="I1514" s="1">
        <f t="shared" si="242"/>
        <v>-0.80901699437497387</v>
      </c>
      <c r="J1514" s="4">
        <f t="shared" si="236"/>
        <v>-0.80901699437493724</v>
      </c>
      <c r="K1514" s="4">
        <f t="shared" si="237"/>
        <v>-0.58778525229248713</v>
      </c>
      <c r="L1514" s="1"/>
      <c r="M1514">
        <f t="shared" si="238"/>
        <v>-2.8976820942716586E-14</v>
      </c>
      <c r="N1514">
        <f t="shared" si="239"/>
        <v>-1.2360679774998262</v>
      </c>
    </row>
    <row r="1515" spans="2:14" x14ac:dyDescent="0.3">
      <c r="B1515">
        <v>1513</v>
      </c>
      <c r="C1515">
        <f t="shared" si="233"/>
        <v>-1.611637031291564</v>
      </c>
      <c r="D1515" s="2">
        <f t="shared" si="234"/>
        <v>-4.0829351978510058E-2</v>
      </c>
      <c r="E1515" s="2">
        <f t="shared" si="235"/>
        <v>-0.99916613434254009</v>
      </c>
      <c r="F1515">
        <v>1513</v>
      </c>
      <c r="G1515">
        <f t="shared" si="240"/>
        <v>-1899.721077625748</v>
      </c>
      <c r="H1515" s="1">
        <f t="shared" si="241"/>
        <v>-0.58778525229246925</v>
      </c>
      <c r="I1515" s="1">
        <f t="shared" si="242"/>
        <v>-0.80901699437495023</v>
      </c>
      <c r="J1515" s="4">
        <f t="shared" si="236"/>
        <v>-0.80901699437512042</v>
      </c>
      <c r="K1515" s="4">
        <f t="shared" si="237"/>
        <v>0.58778525229223499</v>
      </c>
      <c r="L1515" s="1"/>
      <c r="M1515">
        <f t="shared" si="238"/>
        <v>-1.175570504585068</v>
      </c>
      <c r="N1515">
        <f t="shared" si="239"/>
        <v>-0.38196601125028096</v>
      </c>
    </row>
    <row r="1516" spans="2:14" x14ac:dyDescent="0.3">
      <c r="B1516">
        <v>1514</v>
      </c>
      <c r="C1516">
        <f t="shared" si="233"/>
        <v>-1.6147786239451536</v>
      </c>
      <c r="D1516" s="2">
        <f t="shared" si="234"/>
        <v>-4.396811831786477E-2</v>
      </c>
      <c r="E1516" s="2">
        <f t="shared" si="235"/>
        <v>-0.99903293467812471</v>
      </c>
      <c r="F1516">
        <v>1514</v>
      </c>
      <c r="G1516">
        <f t="shared" si="240"/>
        <v>-1900.9777146871838</v>
      </c>
      <c r="H1516" s="1">
        <f t="shared" si="241"/>
        <v>-0.95105651629517041</v>
      </c>
      <c r="I1516" s="1">
        <f t="shared" si="242"/>
        <v>0.30901699437489549</v>
      </c>
      <c r="J1516" s="4">
        <f t="shared" si="236"/>
        <v>0.30901699437483632</v>
      </c>
      <c r="K1516" s="4">
        <f t="shared" si="237"/>
        <v>0.95105651629518972</v>
      </c>
      <c r="L1516" s="1"/>
      <c r="M1516">
        <f t="shared" si="238"/>
        <v>-0.72654252800545849</v>
      </c>
      <c r="N1516">
        <f t="shared" si="239"/>
        <v>0.99999999999997435</v>
      </c>
    </row>
    <row r="1517" spans="2:14" x14ac:dyDescent="0.3">
      <c r="B1517">
        <v>1515</v>
      </c>
      <c r="C1517">
        <f t="shared" si="233"/>
        <v>-1.6179202165987441</v>
      </c>
      <c r="D1517" s="2">
        <f t="shared" si="234"/>
        <v>-4.710645070964322E-2</v>
      </c>
      <c r="E1517" s="2">
        <f t="shared" si="235"/>
        <v>-0.9988898749619699</v>
      </c>
      <c r="F1517">
        <v>1515</v>
      </c>
      <c r="G1517">
        <f t="shared" si="240"/>
        <v>-1902.2343517486197</v>
      </c>
      <c r="H1517" s="1">
        <f t="shared" si="241"/>
        <v>-1.043808052145212E-13</v>
      </c>
      <c r="I1517" s="1">
        <f t="shared" si="242"/>
        <v>1</v>
      </c>
      <c r="J1517" s="4">
        <f t="shared" si="236"/>
        <v>1</v>
      </c>
      <c r="K1517" s="4">
        <f t="shared" si="237"/>
        <v>-6.0759123426956663E-14</v>
      </c>
      <c r="L1517" s="1"/>
      <c r="M1517">
        <f t="shared" si="238"/>
        <v>0.72654252800525654</v>
      </c>
      <c r="N1517">
        <f t="shared" si="239"/>
        <v>0.99999999999995581</v>
      </c>
    </row>
    <row r="1518" spans="2:14" x14ac:dyDescent="0.3">
      <c r="B1518">
        <v>1516</v>
      </c>
      <c r="C1518">
        <f t="shared" si="233"/>
        <v>-1.6210618092523337</v>
      </c>
      <c r="D1518" s="2">
        <f t="shared" si="234"/>
        <v>-5.0244318179769917E-2</v>
      </c>
      <c r="E1518" s="2">
        <f t="shared" si="235"/>
        <v>-0.99873695660601747</v>
      </c>
      <c r="F1518">
        <v>1516</v>
      </c>
      <c r="G1518">
        <f t="shared" si="240"/>
        <v>-1903.4909888100558</v>
      </c>
      <c r="H1518" s="1">
        <f t="shared" si="241"/>
        <v>0.95105651629517618</v>
      </c>
      <c r="I1518" s="1">
        <f t="shared" si="242"/>
        <v>0.30901699437487778</v>
      </c>
      <c r="J1518" s="4">
        <f t="shared" si="236"/>
        <v>0.30901699437515323</v>
      </c>
      <c r="K1518" s="4">
        <f t="shared" si="237"/>
        <v>-0.9510565162950867</v>
      </c>
      <c r="L1518" s="1"/>
      <c r="M1518">
        <f t="shared" si="238"/>
        <v>1.1755705045851184</v>
      </c>
      <c r="N1518">
        <f t="shared" si="239"/>
        <v>-0.38196601125012625</v>
      </c>
    </row>
    <row r="1519" spans="2:14" x14ac:dyDescent="0.3">
      <c r="B1519">
        <v>1517</v>
      </c>
      <c r="C1519">
        <f t="shared" si="233"/>
        <v>-1.6242034019059233</v>
      </c>
      <c r="D1519" s="2">
        <f t="shared" si="234"/>
        <v>-5.3381689758760641E-2</v>
      </c>
      <c r="E1519" s="2">
        <f t="shared" si="235"/>
        <v>-0.99857418111950969</v>
      </c>
      <c r="F1519">
        <v>1517</v>
      </c>
      <c r="G1519">
        <f t="shared" si="240"/>
        <v>-1904.7476258714917</v>
      </c>
      <c r="H1519" s="1">
        <f t="shared" si="241"/>
        <v>0.58778525229245415</v>
      </c>
      <c r="I1519" s="1">
        <f t="shared" si="242"/>
        <v>-0.80901699437496122</v>
      </c>
      <c r="J1519" s="4">
        <f t="shared" si="236"/>
        <v>-0.80901699437492458</v>
      </c>
      <c r="K1519" s="4">
        <f t="shared" si="237"/>
        <v>-0.58778525229250456</v>
      </c>
      <c r="L1519" s="1"/>
      <c r="M1519">
        <f t="shared" si="238"/>
        <v>-2.4424906541753444E-15</v>
      </c>
      <c r="N1519">
        <f t="shared" si="239"/>
        <v>-1.2360679774998262</v>
      </c>
    </row>
    <row r="1520" spans="2:14" x14ac:dyDescent="0.3">
      <c r="B1520">
        <v>1518</v>
      </c>
      <c r="C1520">
        <f t="shared" si="233"/>
        <v>-1.6273449945595129</v>
      </c>
      <c r="D1520" s="2">
        <f t="shared" si="234"/>
        <v>-5.6518534482024499E-2</v>
      </c>
      <c r="E1520" s="2">
        <f t="shared" si="235"/>
        <v>-0.99840155010897502</v>
      </c>
      <c r="F1520">
        <v>1518</v>
      </c>
      <c r="G1520">
        <f t="shared" si="240"/>
        <v>-1906.0042629329275</v>
      </c>
      <c r="H1520" s="1">
        <f t="shared" si="241"/>
        <v>-0.58778525229245182</v>
      </c>
      <c r="I1520" s="1">
        <f t="shared" si="242"/>
        <v>-0.80901699437496288</v>
      </c>
      <c r="J1520" s="4">
        <f t="shared" si="236"/>
        <v>-0.80901699437486585</v>
      </c>
      <c r="K1520" s="4">
        <f t="shared" si="237"/>
        <v>0.58778525229258538</v>
      </c>
      <c r="L1520" s="1"/>
      <c r="M1520">
        <f t="shared" si="238"/>
        <v>-1.1755705045848657</v>
      </c>
      <c r="N1520">
        <f t="shared" si="239"/>
        <v>-0.38196601125003904</v>
      </c>
    </row>
    <row r="1521" spans="2:14" x14ac:dyDescent="0.3">
      <c r="B1521">
        <v>1519</v>
      </c>
      <c r="C1521">
        <f t="shared" si="233"/>
        <v>-1.6304865872131034</v>
      </c>
      <c r="D1521" s="2">
        <f t="shared" si="234"/>
        <v>-5.9654821390171364E-2</v>
      </c>
      <c r="E1521" s="2">
        <f t="shared" si="235"/>
        <v>-0.99821906527821169</v>
      </c>
      <c r="F1521">
        <v>1519</v>
      </c>
      <c r="G1521">
        <f t="shared" si="240"/>
        <v>-1907.2608999943634</v>
      </c>
      <c r="H1521" s="1">
        <f t="shared" si="241"/>
        <v>-0.95105651629517707</v>
      </c>
      <c r="I1521" s="1">
        <f t="shared" si="242"/>
        <v>0.30901699437487501</v>
      </c>
      <c r="J1521" s="4">
        <f t="shared" si="236"/>
        <v>0.30901699437481583</v>
      </c>
      <c r="K1521" s="4">
        <f t="shared" si="237"/>
        <v>0.95105651629519639</v>
      </c>
      <c r="L1521" s="1"/>
      <c r="M1521">
        <f t="shared" si="238"/>
        <v>-0.72654252800548003</v>
      </c>
      <c r="N1521">
        <f t="shared" si="239"/>
        <v>0.9999999999999587</v>
      </c>
    </row>
    <row r="1522" spans="2:14" x14ac:dyDescent="0.3">
      <c r="B1522">
        <v>1520</v>
      </c>
      <c r="C1522">
        <f t="shared" si="233"/>
        <v>-1.6336281798666921</v>
      </c>
      <c r="D1522" s="2">
        <f t="shared" si="234"/>
        <v>-6.2790519529312958E-2</v>
      </c>
      <c r="E1522" s="2">
        <f t="shared" si="235"/>
        <v>-0.99802672842827156</v>
      </c>
      <c r="F1522">
        <v>1520</v>
      </c>
      <c r="G1522">
        <f t="shared" si="240"/>
        <v>-1908.5175370557993</v>
      </c>
      <c r="H1522" s="1">
        <f t="shared" si="241"/>
        <v>-1.2594211697830593E-13</v>
      </c>
      <c r="I1522" s="1">
        <f t="shared" si="242"/>
        <v>1</v>
      </c>
      <c r="J1522" s="4">
        <f t="shared" si="236"/>
        <v>1</v>
      </c>
      <c r="K1522" s="4">
        <f t="shared" si="237"/>
        <v>-3.9197811663171933E-14</v>
      </c>
      <c r="L1522" s="1"/>
      <c r="M1522">
        <f t="shared" si="238"/>
        <v>0.726542528005235</v>
      </c>
      <c r="N1522">
        <f t="shared" si="239"/>
        <v>0.99999999999997147</v>
      </c>
    </row>
    <row r="1523" spans="2:14" x14ac:dyDescent="0.3">
      <c r="B1523">
        <v>1521</v>
      </c>
      <c r="C1523">
        <f t="shared" si="233"/>
        <v>-1.6367697725202826</v>
      </c>
      <c r="D1523" s="2">
        <f t="shared" si="234"/>
        <v>-6.5925597951378132E-2</v>
      </c>
      <c r="E1523" s="2">
        <f t="shared" si="235"/>
        <v>-0.99782454145744148</v>
      </c>
      <c r="F1523">
        <v>1521</v>
      </c>
      <c r="G1523">
        <f t="shared" si="240"/>
        <v>-1909.7741741172354</v>
      </c>
      <c r="H1523" s="1">
        <f t="shared" si="241"/>
        <v>0.95105651629516952</v>
      </c>
      <c r="I1523" s="1">
        <f t="shared" si="242"/>
        <v>0.30901699437489832</v>
      </c>
      <c r="J1523" s="4">
        <f t="shared" si="236"/>
        <v>0.30901699437517371</v>
      </c>
      <c r="K1523" s="4">
        <f t="shared" si="237"/>
        <v>-0.95105651629508003</v>
      </c>
      <c r="L1523" s="1"/>
      <c r="M1523">
        <f t="shared" si="238"/>
        <v>1.1755705045851266</v>
      </c>
      <c r="N1523">
        <f t="shared" si="239"/>
        <v>-0.38196601125010082</v>
      </c>
    </row>
    <row r="1524" spans="2:14" x14ac:dyDescent="0.3">
      <c r="B1524">
        <v>1522</v>
      </c>
      <c r="C1524">
        <f t="shared" si="233"/>
        <v>-1.6399113651738721</v>
      </c>
      <c r="D1524" s="2">
        <f t="shared" si="234"/>
        <v>-6.9060025714405879E-2</v>
      </c>
      <c r="E1524" s="2">
        <f t="shared" si="235"/>
        <v>-0.99761250636122523</v>
      </c>
      <c r="F1524">
        <v>1522</v>
      </c>
      <c r="G1524">
        <f t="shared" si="240"/>
        <v>-1911.0308111786712</v>
      </c>
      <c r="H1524" s="1">
        <f t="shared" si="241"/>
        <v>0.58778525229247158</v>
      </c>
      <c r="I1524" s="1">
        <f t="shared" si="242"/>
        <v>-0.80901699437494856</v>
      </c>
      <c r="J1524" s="4">
        <f t="shared" si="236"/>
        <v>-0.80901699437491192</v>
      </c>
      <c r="K1524" s="4">
        <f t="shared" si="237"/>
        <v>-0.58778525229252199</v>
      </c>
      <c r="L1524" s="1"/>
      <c r="M1524">
        <f t="shared" si="238"/>
        <v>2.4202861936828413E-14</v>
      </c>
      <c r="N1524">
        <f t="shared" si="239"/>
        <v>-1.2360679774998262</v>
      </c>
    </row>
    <row r="1525" spans="2:14" x14ac:dyDescent="0.3">
      <c r="B1525">
        <v>1523</v>
      </c>
      <c r="C1525">
        <f t="shared" si="233"/>
        <v>-1.6430529578274626</v>
      </c>
      <c r="D1525" s="2">
        <f t="shared" si="234"/>
        <v>-7.2193771882861371E-2</v>
      </c>
      <c r="E1525" s="2">
        <f t="shared" si="235"/>
        <v>-0.99739062523232358</v>
      </c>
      <c r="F1525">
        <v>1523</v>
      </c>
      <c r="G1525">
        <f t="shared" si="240"/>
        <v>-1912.2874482401071</v>
      </c>
      <c r="H1525" s="1">
        <f t="shared" si="241"/>
        <v>-0.58778525229243439</v>
      </c>
      <c r="I1525" s="1">
        <f t="shared" si="242"/>
        <v>-0.80901699437497565</v>
      </c>
      <c r="J1525" s="4">
        <f t="shared" si="236"/>
        <v>-0.80901699437487851</v>
      </c>
      <c r="K1525" s="4">
        <f t="shared" si="237"/>
        <v>0.58778525229256795</v>
      </c>
      <c r="L1525" s="1"/>
      <c r="M1525">
        <f t="shared" si="238"/>
        <v>-1.1755705045848575</v>
      </c>
      <c r="N1525">
        <f t="shared" si="239"/>
        <v>-0.38196601125006446</v>
      </c>
    </row>
    <row r="1526" spans="2:14" x14ac:dyDescent="0.3">
      <c r="B1526">
        <v>1524</v>
      </c>
      <c r="C1526">
        <f t="shared" si="233"/>
        <v>-1.6461945504810513</v>
      </c>
      <c r="D1526" s="2">
        <f t="shared" si="234"/>
        <v>-7.5326805527932417E-2</v>
      </c>
      <c r="E1526" s="2">
        <f t="shared" si="235"/>
        <v>-0.99715890026061393</v>
      </c>
      <c r="F1526">
        <v>1524</v>
      </c>
      <c r="G1526">
        <f t="shared" si="240"/>
        <v>-1913.544085301543</v>
      </c>
      <c r="H1526" s="1">
        <f t="shared" si="241"/>
        <v>-0.95105651629518373</v>
      </c>
      <c r="I1526" s="1">
        <f t="shared" si="242"/>
        <v>0.30901699437485447</v>
      </c>
      <c r="J1526" s="4">
        <f t="shared" si="236"/>
        <v>0.3090169943747953</v>
      </c>
      <c r="K1526" s="4">
        <f t="shared" si="237"/>
        <v>0.95105651629520305</v>
      </c>
      <c r="L1526" s="1"/>
      <c r="M1526">
        <f t="shared" si="238"/>
        <v>-0.72654252800550156</v>
      </c>
      <c r="N1526">
        <f t="shared" si="239"/>
        <v>0.99999999999994293</v>
      </c>
    </row>
    <row r="1527" spans="2:14" x14ac:dyDescent="0.3">
      <c r="B1527">
        <v>1525</v>
      </c>
      <c r="C1527">
        <f t="shared" si="233"/>
        <v>-1.6493361431346418</v>
      </c>
      <c r="D1527" s="2">
        <f t="shared" si="234"/>
        <v>-7.8459095727845318E-2</v>
      </c>
      <c r="E1527" s="2">
        <f t="shared" si="235"/>
        <v>-0.99691733373312796</v>
      </c>
      <c r="F1527">
        <v>1525</v>
      </c>
      <c r="G1527">
        <f t="shared" si="240"/>
        <v>-1914.8007223629791</v>
      </c>
      <c r="H1527" s="1">
        <f t="shared" si="241"/>
        <v>7.9870246701141401E-14</v>
      </c>
      <c r="I1527" s="1">
        <f t="shared" si="242"/>
        <v>1</v>
      </c>
      <c r="J1527" s="4">
        <f t="shared" si="236"/>
        <v>1</v>
      </c>
      <c r="K1527" s="4">
        <f t="shared" si="237"/>
        <v>-1.7636499899387204E-14</v>
      </c>
      <c r="L1527" s="1"/>
      <c r="M1527">
        <f t="shared" si="238"/>
        <v>0.72654252800544072</v>
      </c>
      <c r="N1527">
        <f t="shared" si="239"/>
        <v>0.99999999999998723</v>
      </c>
    </row>
    <row r="1528" spans="2:14" x14ac:dyDescent="0.3">
      <c r="B1528">
        <v>1526</v>
      </c>
      <c r="C1528">
        <f t="shared" si="233"/>
        <v>-1.6524777357882314</v>
      </c>
      <c r="D1528" s="2">
        <f t="shared" si="234"/>
        <v>-8.1590611568157737E-2</v>
      </c>
      <c r="E1528" s="2">
        <f t="shared" si="235"/>
        <v>-0.99666592803402987</v>
      </c>
      <c r="F1528">
        <v>1526</v>
      </c>
      <c r="G1528">
        <f t="shared" si="240"/>
        <v>-1916.0573594244149</v>
      </c>
      <c r="H1528" s="1">
        <f t="shared" si="241"/>
        <v>0.95105651629516286</v>
      </c>
      <c r="I1528" s="1">
        <f t="shared" si="242"/>
        <v>0.30901699437491881</v>
      </c>
      <c r="J1528" s="4">
        <f t="shared" si="236"/>
        <v>0.30901699437497798</v>
      </c>
      <c r="K1528" s="4">
        <f t="shared" si="237"/>
        <v>-0.95105651629514365</v>
      </c>
      <c r="L1528" s="1"/>
      <c r="M1528">
        <f t="shared" si="238"/>
        <v>1.1755705045849778</v>
      </c>
      <c r="N1528">
        <f t="shared" si="239"/>
        <v>-0.38196601125012652</v>
      </c>
    </row>
    <row r="1529" spans="2:14" x14ac:dyDescent="0.3">
      <c r="B1529">
        <v>1527</v>
      </c>
      <c r="C1529">
        <f t="shared" si="233"/>
        <v>-1.655619328441821</v>
      </c>
      <c r="D1529" s="2">
        <f t="shared" si="234"/>
        <v>-8.4721322142073438E-2</v>
      </c>
      <c r="E1529" s="2">
        <f t="shared" si="235"/>
        <v>-0.99640468564459239</v>
      </c>
      <c r="F1529">
        <v>1527</v>
      </c>
      <c r="G1529">
        <f t="shared" si="240"/>
        <v>-1917.3139964858508</v>
      </c>
      <c r="H1529" s="1">
        <f t="shared" si="241"/>
        <v>0.58778525229248912</v>
      </c>
      <c r="I1529" s="1">
        <f t="shared" si="242"/>
        <v>-0.80901699437493579</v>
      </c>
      <c r="J1529" s="4">
        <f t="shared" si="236"/>
        <v>-0.80901699437489927</v>
      </c>
      <c r="K1529" s="4">
        <f t="shared" si="237"/>
        <v>-0.58778525229253942</v>
      </c>
      <c r="L1529" s="1"/>
      <c r="M1529">
        <f t="shared" si="238"/>
        <v>5.0959236830294685E-14</v>
      </c>
      <c r="N1529">
        <f t="shared" si="239"/>
        <v>-1.2360679774998262</v>
      </c>
    </row>
    <row r="1530" spans="2:14" x14ac:dyDescent="0.3">
      <c r="B1530">
        <v>1528</v>
      </c>
      <c r="C1530">
        <f t="shared" si="233"/>
        <v>-1.6587609210954106</v>
      </c>
      <c r="D1530" s="2">
        <f t="shared" si="234"/>
        <v>-8.7851196550742972E-2</v>
      </c>
      <c r="E1530" s="2">
        <f t="shared" si="235"/>
        <v>-0.9961336091431725</v>
      </c>
      <c r="F1530">
        <v>1528</v>
      </c>
      <c r="G1530">
        <f t="shared" si="240"/>
        <v>-1918.5706335472867</v>
      </c>
      <c r="H1530" s="1">
        <f t="shared" si="241"/>
        <v>-0.58778525229241696</v>
      </c>
      <c r="I1530" s="1">
        <f t="shared" si="242"/>
        <v>-0.80901699437498831</v>
      </c>
      <c r="J1530" s="4">
        <f t="shared" si="236"/>
        <v>-0.80901699437502483</v>
      </c>
      <c r="K1530" s="4">
        <f t="shared" si="237"/>
        <v>0.58778525229236656</v>
      </c>
      <c r="L1530" s="1"/>
      <c r="M1530">
        <f t="shared" si="238"/>
        <v>-1.1755705045849463</v>
      </c>
      <c r="N1530">
        <f t="shared" si="239"/>
        <v>-0.38196601125022345</v>
      </c>
    </row>
    <row r="1531" spans="2:14" x14ac:dyDescent="0.3">
      <c r="B1531">
        <v>1529</v>
      </c>
      <c r="C1531">
        <f t="shared" si="233"/>
        <v>-1.6619025137490011</v>
      </c>
      <c r="D1531" s="2">
        <f t="shared" si="234"/>
        <v>-9.0980203903570395E-2</v>
      </c>
      <c r="E1531" s="2">
        <f t="shared" si="235"/>
        <v>-0.99585270120518565</v>
      </c>
      <c r="F1531">
        <v>1529</v>
      </c>
      <c r="G1531">
        <f t="shared" si="240"/>
        <v>-1919.8272706087225</v>
      </c>
      <c r="H1531" s="1">
        <f t="shared" si="241"/>
        <v>-0.95105651629519039</v>
      </c>
      <c r="I1531" s="1">
        <f t="shared" si="242"/>
        <v>0.30901699437483399</v>
      </c>
      <c r="J1531" s="4">
        <f t="shared" si="236"/>
        <v>0.30901699437499103</v>
      </c>
      <c r="K1531" s="4">
        <f t="shared" si="237"/>
        <v>0.95105651629513943</v>
      </c>
      <c r="L1531" s="1"/>
      <c r="M1531">
        <f t="shared" si="238"/>
        <v>-0.72654252800536601</v>
      </c>
      <c r="N1531">
        <f t="shared" si="239"/>
        <v>0.99999999999987632</v>
      </c>
    </row>
    <row r="1532" spans="2:14" x14ac:dyDescent="0.3">
      <c r="B1532">
        <v>1530</v>
      </c>
      <c r="C1532">
        <f t="shared" si="233"/>
        <v>-1.6650441064025907</v>
      </c>
      <c r="D1532" s="2">
        <f t="shared" si="234"/>
        <v>-9.4108313318514603E-2</v>
      </c>
      <c r="E1532" s="2">
        <f t="shared" si="235"/>
        <v>-0.99556196460308</v>
      </c>
      <c r="F1532">
        <v>1530</v>
      </c>
      <c r="G1532">
        <f t="shared" si="240"/>
        <v>-1921.0839076701586</v>
      </c>
      <c r="H1532" s="1">
        <f t="shared" si="241"/>
        <v>5.8308934937356671E-14</v>
      </c>
      <c r="I1532" s="1">
        <f t="shared" si="242"/>
        <v>1</v>
      </c>
      <c r="J1532" s="4">
        <f t="shared" si="236"/>
        <v>1</v>
      </c>
      <c r="K1532" s="4">
        <f t="shared" si="237"/>
        <v>2.3129848730762959E-13</v>
      </c>
      <c r="L1532" s="1"/>
      <c r="M1532">
        <f t="shared" si="238"/>
        <v>0.72654252800541919</v>
      </c>
      <c r="N1532">
        <f t="shared" si="239"/>
        <v>1.0000000000001681</v>
      </c>
    </row>
    <row r="1533" spans="2:14" x14ac:dyDescent="0.3">
      <c r="B1533">
        <v>1531</v>
      </c>
      <c r="C1533">
        <f t="shared" si="233"/>
        <v>-1.6681856990561803</v>
      </c>
      <c r="D1533" s="2">
        <f t="shared" si="234"/>
        <v>-9.7235493922399427E-2</v>
      </c>
      <c r="E1533" s="2">
        <f t="shared" si="235"/>
        <v>-0.99526140220630832</v>
      </c>
      <c r="F1533">
        <v>1531</v>
      </c>
      <c r="G1533">
        <f t="shared" si="240"/>
        <v>-1922.3405447315945</v>
      </c>
      <c r="H1533" s="1">
        <f t="shared" si="241"/>
        <v>0.9510565162951562</v>
      </c>
      <c r="I1533" s="1">
        <f t="shared" si="242"/>
        <v>0.30901699437493935</v>
      </c>
      <c r="J1533" s="4">
        <f t="shared" si="236"/>
        <v>0.30901699437499852</v>
      </c>
      <c r="K1533" s="4">
        <f t="shared" si="237"/>
        <v>-0.95105651629513699</v>
      </c>
      <c r="L1533" s="1"/>
      <c r="M1533">
        <f t="shared" si="238"/>
        <v>1.175570504584986</v>
      </c>
      <c r="N1533">
        <f t="shared" si="239"/>
        <v>-0.38196601125010121</v>
      </c>
    </row>
    <row r="1534" spans="2:14" x14ac:dyDescent="0.3">
      <c r="B1534">
        <v>1532</v>
      </c>
      <c r="C1534">
        <f t="shared" si="233"/>
        <v>-1.6713272917097699</v>
      </c>
      <c r="D1534" s="2">
        <f t="shared" si="234"/>
        <v>-0.10036171485121478</v>
      </c>
      <c r="E1534" s="2">
        <f t="shared" si="235"/>
        <v>-0.99495101698130017</v>
      </c>
      <c r="F1534">
        <v>1532</v>
      </c>
      <c r="G1534">
        <f t="shared" si="240"/>
        <v>-1923.5971817930304</v>
      </c>
      <c r="H1534" s="1">
        <f t="shared" si="241"/>
        <v>0.58778525229250655</v>
      </c>
      <c r="I1534" s="1">
        <f t="shared" si="242"/>
        <v>-0.80901699437492314</v>
      </c>
      <c r="J1534" s="4">
        <f t="shared" si="236"/>
        <v>-0.80901699437475294</v>
      </c>
      <c r="K1534" s="4">
        <f t="shared" si="237"/>
        <v>-0.58778525229274081</v>
      </c>
      <c r="L1534" s="1"/>
      <c r="M1534">
        <f t="shared" si="238"/>
        <v>1.7474910407599964E-13</v>
      </c>
      <c r="N1534">
        <f t="shared" si="239"/>
        <v>-1.2360679774999599</v>
      </c>
    </row>
    <row r="1535" spans="2:14" x14ac:dyDescent="0.3">
      <c r="B1535">
        <v>1533</v>
      </c>
      <c r="C1535">
        <f t="shared" si="233"/>
        <v>-1.6744688843633604</v>
      </c>
      <c r="D1535" s="2">
        <f t="shared" si="234"/>
        <v>-0.10348694525042311</v>
      </c>
      <c r="E1535" s="2">
        <f t="shared" si="235"/>
        <v>-0.99463081199143233</v>
      </c>
      <c r="F1535">
        <v>1533</v>
      </c>
      <c r="G1535">
        <f t="shared" si="240"/>
        <v>-1924.8538188544662</v>
      </c>
      <c r="H1535" s="1">
        <f t="shared" si="241"/>
        <v>-0.58778525229239942</v>
      </c>
      <c r="I1535" s="1">
        <f t="shared" si="242"/>
        <v>-0.80901699437500096</v>
      </c>
      <c r="J1535" s="4">
        <f t="shared" si="236"/>
        <v>-0.80901699437503749</v>
      </c>
      <c r="K1535" s="4">
        <f t="shared" si="237"/>
        <v>0.58778525229234913</v>
      </c>
      <c r="L1535" s="1"/>
      <c r="M1535">
        <f t="shared" si="238"/>
        <v>-1.1755705045849378</v>
      </c>
      <c r="N1535">
        <f t="shared" si="239"/>
        <v>-0.38196601125024876</v>
      </c>
    </row>
    <row r="1536" spans="2:14" x14ac:dyDescent="0.3">
      <c r="B1536">
        <v>1534</v>
      </c>
      <c r="C1536">
        <f t="shared" si="233"/>
        <v>-1.67761047701695</v>
      </c>
      <c r="D1536" s="2">
        <f t="shared" si="234"/>
        <v>-0.10661115427526031</v>
      </c>
      <c r="E1536" s="2">
        <f t="shared" si="235"/>
        <v>-0.99430079039699881</v>
      </c>
      <c r="F1536">
        <v>1534</v>
      </c>
      <c r="G1536">
        <f t="shared" si="240"/>
        <v>-1926.1104559159023</v>
      </c>
      <c r="H1536" s="1">
        <f t="shared" si="241"/>
        <v>-0.95105651629512689</v>
      </c>
      <c r="I1536" s="1">
        <f t="shared" si="242"/>
        <v>0.30901699437502972</v>
      </c>
      <c r="J1536" s="4">
        <f t="shared" si="236"/>
        <v>0.30901699437497054</v>
      </c>
      <c r="K1536" s="4">
        <f t="shared" si="237"/>
        <v>0.95105651629514609</v>
      </c>
      <c r="L1536" s="1"/>
      <c r="M1536">
        <f t="shared" si="238"/>
        <v>-0.72654252800531738</v>
      </c>
      <c r="N1536">
        <f t="shared" si="239"/>
        <v>1.0000000000000768</v>
      </c>
    </row>
    <row r="1537" spans="2:14" x14ac:dyDescent="0.3">
      <c r="B1537">
        <v>1535</v>
      </c>
      <c r="C1537">
        <f t="shared" si="233"/>
        <v>-1.6807520696705396</v>
      </c>
      <c r="D1537" s="2">
        <f t="shared" si="234"/>
        <v>-0.10973431109104546</v>
      </c>
      <c r="E1537" s="2">
        <f t="shared" si="235"/>
        <v>-0.99396095545517971</v>
      </c>
      <c r="F1537">
        <v>1535</v>
      </c>
      <c r="G1537">
        <f t="shared" si="240"/>
        <v>-1927.3670929773382</v>
      </c>
      <c r="H1537" s="1">
        <f t="shared" si="241"/>
        <v>3.6747623173571942E-14</v>
      </c>
      <c r="I1537" s="1">
        <f t="shared" si="242"/>
        <v>1</v>
      </c>
      <c r="J1537" s="4">
        <f t="shared" si="236"/>
        <v>1</v>
      </c>
      <c r="K1537" s="4">
        <f t="shared" si="237"/>
        <v>2.5285979907141432E-13</v>
      </c>
      <c r="L1537" s="1"/>
      <c r="M1537">
        <f t="shared" si="238"/>
        <v>0.72654252800539765</v>
      </c>
      <c r="N1537">
        <f t="shared" si="239"/>
        <v>1.0000000000001836</v>
      </c>
    </row>
    <row r="1538" spans="2:14" x14ac:dyDescent="0.3">
      <c r="B1538">
        <v>1536</v>
      </c>
      <c r="C1538">
        <f t="shared" si="233"/>
        <v>-1.6838936623241292</v>
      </c>
      <c r="D1538" s="2">
        <f t="shared" si="234"/>
        <v>-0.11285638487348169</v>
      </c>
      <c r="E1538" s="2">
        <f t="shared" si="235"/>
        <v>-0.9936113105200084</v>
      </c>
      <c r="F1538">
        <v>1536</v>
      </c>
      <c r="G1538">
        <f t="shared" si="240"/>
        <v>-1928.6237300387741</v>
      </c>
      <c r="H1538" s="1">
        <f t="shared" si="241"/>
        <v>0.95105651629514953</v>
      </c>
      <c r="I1538" s="1">
        <f t="shared" si="242"/>
        <v>0.30901699437495983</v>
      </c>
      <c r="J1538" s="4">
        <f t="shared" si="236"/>
        <v>0.30901699437501901</v>
      </c>
      <c r="K1538" s="4">
        <f t="shared" si="237"/>
        <v>-0.95105651629513033</v>
      </c>
      <c r="L1538" s="1"/>
      <c r="M1538">
        <f t="shared" si="238"/>
        <v>1.1755705045849942</v>
      </c>
      <c r="N1538">
        <f t="shared" si="239"/>
        <v>-0.38196601125007584</v>
      </c>
    </row>
    <row r="1539" spans="2:14" x14ac:dyDescent="0.3">
      <c r="B1539">
        <v>1537</v>
      </c>
      <c r="C1539">
        <f t="shared" ref="C1539:C1602" si="243">PI()-$A$2*B1539*PI()</f>
        <v>-1.6870352549777188</v>
      </c>
      <c r="D1539" s="2">
        <f t="shared" ref="D1539:D1602" si="244">COS(C1539)</f>
        <v>-0.11597734480896119</v>
      </c>
      <c r="E1539" s="2">
        <f t="shared" ref="E1539:E1602" si="245">SIN(C1539)</f>
        <v>-0.99325185904233948</v>
      </c>
      <c r="F1539">
        <v>1537</v>
      </c>
      <c r="G1539">
        <f t="shared" si="240"/>
        <v>-1929.8803671002099</v>
      </c>
      <c r="H1539" s="1">
        <f t="shared" si="241"/>
        <v>0.58778525229252399</v>
      </c>
      <c r="I1539" s="1">
        <f t="shared" si="242"/>
        <v>-0.80901699437491048</v>
      </c>
      <c r="J1539" s="4">
        <f t="shared" ref="J1539:J1602" si="246">COS(2*F1539*PI()/$A$6)</f>
        <v>-0.80901699437500751</v>
      </c>
      <c r="K1539" s="4">
        <f t="shared" ref="K1539:K1602" si="247">-SIN(2*F1539*PI()/$A$6)</f>
        <v>-0.58778525229239031</v>
      </c>
      <c r="L1539" s="1"/>
      <c r="M1539">
        <f t="shared" ref="M1539:M1602" si="248">H1539+$L$2*J1539</f>
        <v>7.2164496600635175E-15</v>
      </c>
      <c r="N1539">
        <f t="shared" si="239"/>
        <v>-1.2360679774996925</v>
      </c>
    </row>
    <row r="1540" spans="2:14" x14ac:dyDescent="0.3">
      <c r="B1540">
        <v>1538</v>
      </c>
      <c r="C1540">
        <f t="shared" si="243"/>
        <v>-1.6901768476313084</v>
      </c>
      <c r="D1540" s="2">
        <f t="shared" si="244"/>
        <v>-0.11909716009486936</v>
      </c>
      <c r="E1540" s="2">
        <f t="shared" si="245"/>
        <v>-0.9928826045698137</v>
      </c>
      <c r="F1540">
        <v>1538</v>
      </c>
      <c r="G1540">
        <f t="shared" si="240"/>
        <v>-1931.1370041616458</v>
      </c>
      <c r="H1540" s="1">
        <f t="shared" si="241"/>
        <v>-0.58778525229238199</v>
      </c>
      <c r="I1540" s="1">
        <f t="shared" si="242"/>
        <v>-0.80901699437501362</v>
      </c>
      <c r="J1540" s="4">
        <f t="shared" si="246"/>
        <v>-0.80901699437505015</v>
      </c>
      <c r="K1540" s="4">
        <f t="shared" si="247"/>
        <v>0.58778525229233169</v>
      </c>
      <c r="L1540" s="1"/>
      <c r="M1540">
        <f t="shared" si="248"/>
        <v>-1.1755705045849298</v>
      </c>
      <c r="N1540">
        <f t="shared" ref="N1540:N1603" si="249">I1540+$L$2*K1540</f>
        <v>-0.38196601125027407</v>
      </c>
    </row>
    <row r="1541" spans="2:14" x14ac:dyDescent="0.3">
      <c r="B1541">
        <v>1539</v>
      </c>
      <c r="C1541">
        <f t="shared" si="243"/>
        <v>-1.693318440284898</v>
      </c>
      <c r="D1541" s="2">
        <f t="shared" si="244"/>
        <v>-0.12221579993988886</v>
      </c>
      <c r="E1541" s="2">
        <f t="shared" si="245"/>
        <v>-0.99250355074682384</v>
      </c>
      <c r="F1541">
        <v>1539</v>
      </c>
      <c r="G1541">
        <f t="shared" si="240"/>
        <v>-1932.3936412230819</v>
      </c>
      <c r="H1541" s="1">
        <f t="shared" si="241"/>
        <v>-0.95105651629513355</v>
      </c>
      <c r="I1541" s="1">
        <f t="shared" si="242"/>
        <v>0.30901699437500924</v>
      </c>
      <c r="J1541" s="4">
        <f t="shared" si="246"/>
        <v>0.30901699437495</v>
      </c>
      <c r="K1541" s="4">
        <f t="shared" si="247"/>
        <v>0.95105651629515275</v>
      </c>
      <c r="L1541" s="1"/>
      <c r="M1541">
        <f t="shared" si="248"/>
        <v>-0.72654252800533903</v>
      </c>
      <c r="N1541">
        <f t="shared" si="249"/>
        <v>1.0000000000000613</v>
      </c>
    </row>
    <row r="1542" spans="2:14" x14ac:dyDescent="0.3">
      <c r="B1542">
        <v>1540</v>
      </c>
      <c r="C1542">
        <f t="shared" si="243"/>
        <v>-1.6964600329384885</v>
      </c>
      <c r="D1542" s="2">
        <f t="shared" si="244"/>
        <v>-0.12533323356430437</v>
      </c>
      <c r="E1542" s="2">
        <f t="shared" si="245"/>
        <v>-0.99211470131447776</v>
      </c>
      <c r="F1542">
        <v>1540</v>
      </c>
      <c r="G1542">
        <f t="shared" si="240"/>
        <v>-1933.6502782845178</v>
      </c>
      <c r="H1542" s="1">
        <f t="shared" si="241"/>
        <v>1.5186311409787212E-14</v>
      </c>
      <c r="I1542" s="1">
        <f t="shared" si="242"/>
        <v>1</v>
      </c>
      <c r="J1542" s="4">
        <f t="shared" si="246"/>
        <v>1</v>
      </c>
      <c r="K1542" s="4">
        <f t="shared" si="247"/>
        <v>-1.8032624005126507E-13</v>
      </c>
      <c r="L1542" s="1"/>
      <c r="M1542">
        <f t="shared" si="248"/>
        <v>0.72654252800537611</v>
      </c>
      <c r="N1542">
        <f t="shared" si="249"/>
        <v>0.99999999999986899</v>
      </c>
    </row>
    <row r="1543" spans="2:14" x14ac:dyDescent="0.3">
      <c r="B1543">
        <v>1541</v>
      </c>
      <c r="C1543">
        <f t="shared" si="243"/>
        <v>-1.6996016255920781</v>
      </c>
      <c r="D1543" s="2">
        <f t="shared" si="244"/>
        <v>-0.12844943020030275</v>
      </c>
      <c r="E1543" s="2">
        <f t="shared" si="245"/>
        <v>-0.9917160601105629</v>
      </c>
      <c r="F1543">
        <v>1541</v>
      </c>
      <c r="G1543">
        <f t="shared" si="240"/>
        <v>-1934.9069153459536</v>
      </c>
      <c r="H1543" s="1">
        <f t="shared" si="241"/>
        <v>0.95105651629514287</v>
      </c>
      <c r="I1543" s="1">
        <f t="shared" si="242"/>
        <v>0.30901699437498031</v>
      </c>
      <c r="J1543" s="4">
        <f t="shared" si="246"/>
        <v>0.30901699437503954</v>
      </c>
      <c r="K1543" s="4">
        <f t="shared" si="247"/>
        <v>-0.95105651629512367</v>
      </c>
      <c r="L1543" s="1"/>
      <c r="M1543">
        <f t="shared" si="248"/>
        <v>1.1755705045850025</v>
      </c>
      <c r="N1543">
        <f t="shared" si="249"/>
        <v>-0.38196601125005059</v>
      </c>
    </row>
    <row r="1544" spans="2:14" x14ac:dyDescent="0.3">
      <c r="B1544">
        <v>1542</v>
      </c>
      <c r="C1544">
        <f t="shared" si="243"/>
        <v>-1.7027432182456677</v>
      </c>
      <c r="D1544" s="2">
        <f t="shared" si="244"/>
        <v>-0.13156435909228223</v>
      </c>
      <c r="E1544" s="2">
        <f t="shared" si="245"/>
        <v>-0.99130763106950659</v>
      </c>
      <c r="F1544">
        <v>1542</v>
      </c>
      <c r="G1544">
        <f t="shared" si="240"/>
        <v>-1936.1635524073895</v>
      </c>
      <c r="H1544" s="1">
        <f t="shared" si="241"/>
        <v>0.58778525229254142</v>
      </c>
      <c r="I1544" s="1">
        <f t="shared" si="242"/>
        <v>-0.80901699437489782</v>
      </c>
      <c r="J1544" s="4">
        <f t="shared" si="246"/>
        <v>-0.80901699437499486</v>
      </c>
      <c r="K1544" s="4">
        <f t="shared" si="247"/>
        <v>-0.58778525229240774</v>
      </c>
      <c r="L1544" s="1"/>
      <c r="M1544">
        <f t="shared" si="248"/>
        <v>3.3861802251067274E-14</v>
      </c>
      <c r="N1544">
        <f t="shared" si="249"/>
        <v>-1.2360679774996925</v>
      </c>
    </row>
    <row r="1545" spans="2:14" x14ac:dyDescent="0.3">
      <c r="B1545">
        <v>1543</v>
      </c>
      <c r="C1545">
        <f t="shared" si="243"/>
        <v>-1.7058848108992573</v>
      </c>
      <c r="D1545" s="2">
        <f t="shared" si="244"/>
        <v>-0.13467798949715212</v>
      </c>
      <c r="E1545" s="2">
        <f t="shared" si="245"/>
        <v>-0.99088941822233878</v>
      </c>
      <c r="F1545">
        <v>1543</v>
      </c>
      <c r="G1545">
        <f t="shared" si="240"/>
        <v>-1937.4201894688256</v>
      </c>
      <c r="H1545" s="1">
        <f t="shared" si="241"/>
        <v>-0.58778525229254852</v>
      </c>
      <c r="I1545" s="1">
        <f t="shared" si="242"/>
        <v>-0.80901699437489261</v>
      </c>
      <c r="J1545" s="4">
        <f t="shared" si="246"/>
        <v>-0.80901699437506291</v>
      </c>
      <c r="K1545" s="4">
        <f t="shared" si="247"/>
        <v>0.58778525229231426</v>
      </c>
      <c r="L1545" s="1"/>
      <c r="M1545">
        <f t="shared" si="248"/>
        <v>-1.1755705045851057</v>
      </c>
      <c r="N1545">
        <f t="shared" si="249"/>
        <v>-0.38196601125016577</v>
      </c>
    </row>
    <row r="1546" spans="2:14" x14ac:dyDescent="0.3">
      <c r="B1546">
        <v>1544</v>
      </c>
      <c r="C1546">
        <f t="shared" si="243"/>
        <v>-1.7090264035528477</v>
      </c>
      <c r="D1546" s="2">
        <f t="shared" si="244"/>
        <v>-0.13779029068463827</v>
      </c>
      <c r="E1546" s="2">
        <f t="shared" si="245"/>
        <v>-0.99046142569665119</v>
      </c>
      <c r="F1546">
        <v>1544</v>
      </c>
      <c r="G1546">
        <f t="shared" si="240"/>
        <v>-1938.6768265302615</v>
      </c>
      <c r="H1546" s="1">
        <f t="shared" si="241"/>
        <v>-0.95105651629514021</v>
      </c>
      <c r="I1546" s="1">
        <f t="shared" si="242"/>
        <v>0.3090169943749887</v>
      </c>
      <c r="J1546" s="4">
        <f t="shared" si="246"/>
        <v>0.30901699437492952</v>
      </c>
      <c r="K1546" s="4">
        <f t="shared" si="247"/>
        <v>0.95105651629515942</v>
      </c>
      <c r="L1546" s="1"/>
      <c r="M1546">
        <f t="shared" si="248"/>
        <v>-0.72654252800536057</v>
      </c>
      <c r="N1546">
        <f t="shared" si="249"/>
        <v>1.0000000000000455</v>
      </c>
    </row>
    <row r="1547" spans="2:14" x14ac:dyDescent="0.3">
      <c r="B1547">
        <v>1545</v>
      </c>
      <c r="C1547">
        <f t="shared" si="243"/>
        <v>-1.7121679962064373</v>
      </c>
      <c r="D1547" s="2">
        <f t="shared" si="244"/>
        <v>-0.14090123193758269</v>
      </c>
      <c r="E1547" s="2">
        <f t="shared" si="245"/>
        <v>-0.99002365771655754</v>
      </c>
      <c r="F1547">
        <v>1545</v>
      </c>
      <c r="G1547">
        <f t="shared" ref="G1547:G1610" si="250">(PI()/2)-(2*PI()*$A$4*F1547)</f>
        <v>-1939.9334635916973</v>
      </c>
      <c r="H1547" s="1">
        <f t="shared" ref="H1547:H1610" si="251">COS(G1547)</f>
        <v>-6.3750003539975175E-15</v>
      </c>
      <c r="I1547" s="1">
        <f t="shared" ref="I1547:I1610" si="252">SIN(G1547)</f>
        <v>1</v>
      </c>
      <c r="J1547" s="4">
        <f t="shared" si="246"/>
        <v>1</v>
      </c>
      <c r="K1547" s="4">
        <f t="shared" si="247"/>
        <v>6.8608747155751715E-14</v>
      </c>
      <c r="L1547" s="1"/>
      <c r="M1547">
        <f t="shared" si="248"/>
        <v>0.72654252800535457</v>
      </c>
      <c r="N1547">
        <f t="shared" si="249"/>
        <v>1.0000000000000497</v>
      </c>
    </row>
    <row r="1548" spans="2:14" x14ac:dyDescent="0.3">
      <c r="B1548">
        <v>1546</v>
      </c>
      <c r="C1548">
        <f t="shared" si="243"/>
        <v>-1.7153095888600269</v>
      </c>
      <c r="D1548" s="2">
        <f t="shared" si="244"/>
        <v>-0.144010782552252</v>
      </c>
      <c r="E1548" s="2">
        <f t="shared" si="245"/>
        <v>-0.98957611860265104</v>
      </c>
      <c r="F1548">
        <v>1546</v>
      </c>
      <c r="G1548">
        <f t="shared" si="250"/>
        <v>-1941.1901006531332</v>
      </c>
      <c r="H1548" s="1">
        <f t="shared" si="251"/>
        <v>0.95105651629513621</v>
      </c>
      <c r="I1548" s="1">
        <f t="shared" si="252"/>
        <v>0.30901699437500085</v>
      </c>
      <c r="J1548" s="4">
        <f t="shared" si="246"/>
        <v>0.30901699437506003</v>
      </c>
      <c r="K1548" s="4">
        <f t="shared" si="247"/>
        <v>-0.951056516295117</v>
      </c>
      <c r="L1548" s="1"/>
      <c r="M1548">
        <f t="shared" si="248"/>
        <v>1.1755705045850107</v>
      </c>
      <c r="N1548">
        <f t="shared" si="249"/>
        <v>-0.38196601125002516</v>
      </c>
    </row>
    <row r="1549" spans="2:14" x14ac:dyDescent="0.3">
      <c r="B1549">
        <v>1547</v>
      </c>
      <c r="C1549">
        <f t="shared" si="243"/>
        <v>-1.7184511815136165</v>
      </c>
      <c r="D1549" s="2">
        <f t="shared" si="244"/>
        <v>-0.14711891183863701</v>
      </c>
      <c r="E1549" s="2">
        <f t="shared" si="245"/>
        <v>-0.9891188127719619</v>
      </c>
      <c r="F1549">
        <v>1547</v>
      </c>
      <c r="G1549">
        <f t="shared" si="250"/>
        <v>-1942.4467377145691</v>
      </c>
      <c r="H1549" s="1">
        <f t="shared" si="251"/>
        <v>0.58778525229255885</v>
      </c>
      <c r="I1549" s="1">
        <f t="shared" si="252"/>
        <v>-0.80901699437488517</v>
      </c>
      <c r="J1549" s="4">
        <f t="shared" si="246"/>
        <v>-0.80901699437484853</v>
      </c>
      <c r="K1549" s="4">
        <f t="shared" si="247"/>
        <v>-0.58778525229260914</v>
      </c>
      <c r="L1549" s="1"/>
      <c r="M1549">
        <f t="shared" si="248"/>
        <v>1.5754064719430971E-13</v>
      </c>
      <c r="N1549">
        <f t="shared" si="249"/>
        <v>-1.2360679774998262</v>
      </c>
    </row>
    <row r="1550" spans="2:14" x14ac:dyDescent="0.3">
      <c r="B1550">
        <v>1548</v>
      </c>
      <c r="C1550">
        <f t="shared" si="243"/>
        <v>-1.721592774167207</v>
      </c>
      <c r="D1550" s="2">
        <f t="shared" si="244"/>
        <v>-0.15022558912075737</v>
      </c>
      <c r="E1550" s="2">
        <f t="shared" si="245"/>
        <v>-0.98865174473791395</v>
      </c>
      <c r="F1550">
        <v>1548</v>
      </c>
      <c r="G1550">
        <f t="shared" si="250"/>
        <v>-1943.7033747760051</v>
      </c>
      <c r="H1550" s="1">
        <f t="shared" si="251"/>
        <v>-0.58778525229253109</v>
      </c>
      <c r="I1550" s="1">
        <f t="shared" si="252"/>
        <v>-0.80901699437490526</v>
      </c>
      <c r="J1550" s="4">
        <f t="shared" si="246"/>
        <v>-0.8090169943749419</v>
      </c>
      <c r="K1550" s="4">
        <f t="shared" si="247"/>
        <v>0.58778525229248069</v>
      </c>
      <c r="L1550" s="1"/>
      <c r="M1550">
        <f t="shared" si="248"/>
        <v>-1.1755705045850002</v>
      </c>
      <c r="N1550">
        <f t="shared" si="249"/>
        <v>-0.38196601125005747</v>
      </c>
    </row>
    <row r="1551" spans="2:14" x14ac:dyDescent="0.3">
      <c r="B1551">
        <v>1549</v>
      </c>
      <c r="C1551">
        <f t="shared" si="243"/>
        <v>-1.7247343668207966</v>
      </c>
      <c r="D1551" s="2">
        <f t="shared" si="244"/>
        <v>-0.15333078373696077</v>
      </c>
      <c r="E1551" s="2">
        <f t="shared" si="245"/>
        <v>-0.98817491911028044</v>
      </c>
      <c r="F1551">
        <v>1549</v>
      </c>
      <c r="G1551">
        <f t="shared" si="250"/>
        <v>-1944.960011837441</v>
      </c>
      <c r="H1551" s="1">
        <f t="shared" si="251"/>
        <v>-0.95105651629514687</v>
      </c>
      <c r="I1551" s="1">
        <f t="shared" si="252"/>
        <v>0.30901699437496821</v>
      </c>
      <c r="J1551" s="4">
        <f t="shared" si="246"/>
        <v>0.30901699437469277</v>
      </c>
      <c r="K1551" s="4">
        <f t="shared" si="247"/>
        <v>0.95105651629523635</v>
      </c>
      <c r="L1551" s="1"/>
      <c r="M1551">
        <f t="shared" si="248"/>
        <v>-0.7265425280055392</v>
      </c>
      <c r="N1551">
        <f t="shared" si="249"/>
        <v>1.0000000000000808</v>
      </c>
    </row>
    <row r="1552" spans="2:14" x14ac:dyDescent="0.3">
      <c r="B1552">
        <v>1550</v>
      </c>
      <c r="C1552">
        <f t="shared" si="243"/>
        <v>-1.7278759594743862</v>
      </c>
      <c r="D1552" s="2">
        <f t="shared" si="244"/>
        <v>-0.15643446504023081</v>
      </c>
      <c r="E1552" s="2">
        <f t="shared" si="245"/>
        <v>-0.98768834059513777</v>
      </c>
      <c r="F1552">
        <v>1550</v>
      </c>
      <c r="G1552">
        <f t="shared" si="250"/>
        <v>-1946.2166488988769</v>
      </c>
      <c r="H1552" s="1">
        <f t="shared" si="251"/>
        <v>-2.7936312117782247E-14</v>
      </c>
      <c r="I1552" s="1">
        <f t="shared" si="252"/>
        <v>1</v>
      </c>
      <c r="J1552" s="4">
        <f t="shared" si="246"/>
        <v>1</v>
      </c>
      <c r="K1552" s="4">
        <f t="shared" si="247"/>
        <v>9.0170058919536444E-14</v>
      </c>
      <c r="L1552" s="1"/>
      <c r="M1552">
        <f t="shared" si="248"/>
        <v>0.72654252800533292</v>
      </c>
      <c r="N1552">
        <f t="shared" si="249"/>
        <v>1.0000000000000655</v>
      </c>
    </row>
    <row r="1553" spans="2:14" x14ac:dyDescent="0.3">
      <c r="B1553">
        <v>1551</v>
      </c>
      <c r="C1553">
        <f t="shared" si="243"/>
        <v>-1.7310175521279758</v>
      </c>
      <c r="D1553" s="2">
        <f t="shared" si="244"/>
        <v>-0.15953660239848605</v>
      </c>
      <c r="E1553" s="2">
        <f t="shared" si="245"/>
        <v>-0.98719201399481926</v>
      </c>
      <c r="F1553">
        <v>1551</v>
      </c>
      <c r="G1553">
        <f t="shared" si="250"/>
        <v>-1947.4732859603128</v>
      </c>
      <c r="H1553" s="1">
        <f t="shared" si="251"/>
        <v>0.95105651629512955</v>
      </c>
      <c r="I1553" s="1">
        <f t="shared" si="252"/>
        <v>0.30901699437502134</v>
      </c>
      <c r="J1553" s="4">
        <f t="shared" si="246"/>
        <v>0.3090169943748643</v>
      </c>
      <c r="K1553" s="4">
        <f t="shared" si="247"/>
        <v>-0.95105651629518062</v>
      </c>
      <c r="L1553" s="1"/>
      <c r="M1553">
        <f t="shared" si="248"/>
        <v>1.1755705045848619</v>
      </c>
      <c r="N1553">
        <f t="shared" si="249"/>
        <v>-0.38196601125005086</v>
      </c>
    </row>
    <row r="1554" spans="2:14" x14ac:dyDescent="0.3">
      <c r="B1554">
        <v>1552</v>
      </c>
      <c r="C1554">
        <f t="shared" si="243"/>
        <v>-1.7341591447815663</v>
      </c>
      <c r="D1554" s="2">
        <f t="shared" si="244"/>
        <v>-0.16263716519488403</v>
      </c>
      <c r="E1554" s="2">
        <f t="shared" si="245"/>
        <v>-0.98668594420786804</v>
      </c>
      <c r="F1554">
        <v>1552</v>
      </c>
      <c r="G1554">
        <f t="shared" si="250"/>
        <v>-1948.7299230217488</v>
      </c>
      <c r="H1554" s="1">
        <f t="shared" si="251"/>
        <v>0.58778525229239231</v>
      </c>
      <c r="I1554" s="1">
        <f t="shared" si="252"/>
        <v>-0.80901699437500607</v>
      </c>
      <c r="J1554" s="4">
        <f t="shared" si="246"/>
        <v>-0.80901699437483587</v>
      </c>
      <c r="K1554" s="4">
        <f t="shared" si="247"/>
        <v>-0.58778525229262668</v>
      </c>
      <c r="L1554" s="1"/>
      <c r="M1554">
        <f t="shared" si="248"/>
        <v>0</v>
      </c>
      <c r="N1554">
        <f t="shared" si="249"/>
        <v>-1.2360679774999599</v>
      </c>
    </row>
    <row r="1555" spans="2:14" x14ac:dyDescent="0.3">
      <c r="B1555">
        <v>1553</v>
      </c>
      <c r="C1555">
        <f t="shared" si="243"/>
        <v>-1.737300737435155</v>
      </c>
      <c r="D1555" s="2">
        <f t="shared" si="244"/>
        <v>-0.16573612282811906</v>
      </c>
      <c r="E1555" s="2">
        <f t="shared" si="245"/>
        <v>-0.98617013622898897</v>
      </c>
      <c r="F1555">
        <v>1553</v>
      </c>
      <c r="G1555">
        <f t="shared" si="250"/>
        <v>-1949.9865600831847</v>
      </c>
      <c r="H1555" s="1">
        <f t="shared" si="251"/>
        <v>-0.58778525229251366</v>
      </c>
      <c r="I1555" s="1">
        <f t="shared" si="252"/>
        <v>-0.80901699437491803</v>
      </c>
      <c r="J1555" s="4">
        <f t="shared" si="246"/>
        <v>-0.80901699437495456</v>
      </c>
      <c r="K1555" s="4">
        <f t="shared" si="247"/>
        <v>0.58778525229246326</v>
      </c>
      <c r="L1555" s="1"/>
      <c r="M1555">
        <f t="shared" si="248"/>
        <v>-1.175570504584992</v>
      </c>
      <c r="N1555">
        <f t="shared" si="249"/>
        <v>-0.38196601125008295</v>
      </c>
    </row>
    <row r="1556" spans="2:14" x14ac:dyDescent="0.3">
      <c r="B1556">
        <v>1554</v>
      </c>
      <c r="C1556">
        <f t="shared" si="243"/>
        <v>-1.7404423300887455</v>
      </c>
      <c r="D1556" s="2">
        <f t="shared" si="244"/>
        <v>-0.1688334447127339</v>
      </c>
      <c r="E1556" s="2">
        <f t="shared" si="245"/>
        <v>-0.98564459514899805</v>
      </c>
      <c r="F1556">
        <v>1554</v>
      </c>
      <c r="G1556">
        <f t="shared" si="250"/>
        <v>-1951.2431971446206</v>
      </c>
      <c r="H1556" s="1">
        <f t="shared" si="251"/>
        <v>-0.95105651629515353</v>
      </c>
      <c r="I1556" s="1">
        <f t="shared" si="252"/>
        <v>0.30901699437494767</v>
      </c>
      <c r="J1556" s="4">
        <f t="shared" si="246"/>
        <v>0.30901699437467228</v>
      </c>
      <c r="K1556" s="4">
        <f t="shared" si="247"/>
        <v>0.95105651629524302</v>
      </c>
      <c r="L1556" s="1"/>
      <c r="M1556">
        <f t="shared" si="248"/>
        <v>-0.72654252800556074</v>
      </c>
      <c r="N1556">
        <f t="shared" si="249"/>
        <v>1.0000000000000653</v>
      </c>
    </row>
    <row r="1557" spans="2:14" x14ac:dyDescent="0.3">
      <c r="B1557">
        <v>1555</v>
      </c>
      <c r="C1557">
        <f t="shared" si="243"/>
        <v>-1.7435839227423351</v>
      </c>
      <c r="D1557" s="2">
        <f t="shared" si="244"/>
        <v>-0.17192910027940939</v>
      </c>
      <c r="E1557" s="2">
        <f t="shared" si="245"/>
        <v>-0.98510932615477398</v>
      </c>
      <c r="F1557">
        <v>1555</v>
      </c>
      <c r="G1557">
        <f t="shared" si="250"/>
        <v>-1952.4998342060564</v>
      </c>
      <c r="H1557" s="1">
        <f t="shared" si="251"/>
        <v>-4.9497623881566977E-14</v>
      </c>
      <c r="I1557" s="1">
        <f t="shared" si="252"/>
        <v>1</v>
      </c>
      <c r="J1557" s="4">
        <f t="shared" si="246"/>
        <v>1</v>
      </c>
      <c r="K1557" s="4">
        <f t="shared" si="247"/>
        <v>1.1173137068332117E-13</v>
      </c>
      <c r="L1557" s="1"/>
      <c r="M1557">
        <f t="shared" si="248"/>
        <v>0.72654252800531138</v>
      </c>
      <c r="N1557">
        <f t="shared" si="249"/>
        <v>1.0000000000000813</v>
      </c>
    </row>
    <row r="1558" spans="2:14" x14ac:dyDescent="0.3">
      <c r="B1558">
        <v>1556</v>
      </c>
      <c r="C1558">
        <f t="shared" si="243"/>
        <v>-1.7467255153959247</v>
      </c>
      <c r="D1558" s="2">
        <f t="shared" si="244"/>
        <v>-0.1750230589752757</v>
      </c>
      <c r="E1558" s="2">
        <f t="shared" si="245"/>
        <v>-0.98456433452920544</v>
      </c>
      <c r="F1558">
        <v>1556</v>
      </c>
      <c r="G1558">
        <f t="shared" si="250"/>
        <v>-1953.7564712674923</v>
      </c>
      <c r="H1558" s="1">
        <f t="shared" si="251"/>
        <v>0.95105651629512289</v>
      </c>
      <c r="I1558" s="1">
        <f t="shared" si="252"/>
        <v>0.30901699437504188</v>
      </c>
      <c r="J1558" s="4">
        <f t="shared" si="246"/>
        <v>0.30901699437488478</v>
      </c>
      <c r="K1558" s="4">
        <f t="shared" si="247"/>
        <v>-0.95105651629517396</v>
      </c>
      <c r="L1558" s="1"/>
      <c r="M1558">
        <f t="shared" si="248"/>
        <v>1.1755705045848701</v>
      </c>
      <c r="N1558">
        <f t="shared" si="249"/>
        <v>-0.38196601125002555</v>
      </c>
    </row>
    <row r="1559" spans="2:14" x14ac:dyDescent="0.3">
      <c r="B1559">
        <v>1557</v>
      </c>
      <c r="C1559">
        <f t="shared" si="243"/>
        <v>-1.7498671080495143</v>
      </c>
      <c r="D1559" s="2">
        <f t="shared" si="244"/>
        <v>-0.17811529026420958</v>
      </c>
      <c r="E1559" s="2">
        <f t="shared" si="245"/>
        <v>-0.98400962565113981</v>
      </c>
      <c r="F1559">
        <v>1557</v>
      </c>
      <c r="G1559">
        <f t="shared" si="250"/>
        <v>-1955.0131083289284</v>
      </c>
      <c r="H1559" s="1">
        <f t="shared" si="251"/>
        <v>0.58778525229240974</v>
      </c>
      <c r="I1559" s="1">
        <f t="shared" si="252"/>
        <v>-0.80901699437499341</v>
      </c>
      <c r="J1559" s="4">
        <f t="shared" si="246"/>
        <v>-0.80901699437482322</v>
      </c>
      <c r="K1559" s="4">
        <f t="shared" si="247"/>
        <v>-0.58778525229264411</v>
      </c>
      <c r="L1559" s="1"/>
      <c r="M1559">
        <f t="shared" si="248"/>
        <v>2.6867397195928788E-14</v>
      </c>
      <c r="N1559">
        <f t="shared" si="249"/>
        <v>-1.2360679774999599</v>
      </c>
    </row>
    <row r="1560" spans="2:14" x14ac:dyDescent="0.3">
      <c r="B1560">
        <v>1558</v>
      </c>
      <c r="C1560">
        <f t="shared" si="243"/>
        <v>-1.7530087007031048</v>
      </c>
      <c r="D1560" s="2">
        <f t="shared" si="244"/>
        <v>-0.1812057636271375</v>
      </c>
      <c r="E1560" s="2">
        <f t="shared" si="245"/>
        <v>-0.98344520499532961</v>
      </c>
      <c r="F1560">
        <v>1558</v>
      </c>
      <c r="G1560">
        <f t="shared" si="250"/>
        <v>-1956.2697453903643</v>
      </c>
      <c r="H1560" s="1">
        <f t="shared" si="251"/>
        <v>-0.58778525229249623</v>
      </c>
      <c r="I1560" s="1">
        <f t="shared" si="252"/>
        <v>-0.80901699437493069</v>
      </c>
      <c r="J1560" s="4">
        <f t="shared" si="246"/>
        <v>-0.80901699437496721</v>
      </c>
      <c r="K1560" s="4">
        <f t="shared" si="247"/>
        <v>0.58778525229244583</v>
      </c>
      <c r="L1560" s="1"/>
      <c r="M1560">
        <f t="shared" si="248"/>
        <v>-1.1755705045849838</v>
      </c>
      <c r="N1560">
        <f t="shared" si="249"/>
        <v>-0.38196601125010826</v>
      </c>
    </row>
    <row r="1561" spans="2:14" x14ac:dyDescent="0.3">
      <c r="B1561">
        <v>1559</v>
      </c>
      <c r="C1561">
        <f t="shared" si="243"/>
        <v>-1.7561502933566944</v>
      </c>
      <c r="D1561" s="2">
        <f t="shared" si="244"/>
        <v>-0.18429444856233326</v>
      </c>
      <c r="E1561" s="2">
        <f t="shared" si="245"/>
        <v>-0.98287107813237917</v>
      </c>
      <c r="F1561">
        <v>1559</v>
      </c>
      <c r="G1561">
        <f t="shared" si="250"/>
        <v>-1957.5263824518001</v>
      </c>
      <c r="H1561" s="1">
        <f t="shared" si="251"/>
        <v>-0.95105651629516019</v>
      </c>
      <c r="I1561" s="1">
        <f t="shared" si="252"/>
        <v>0.30901699437492719</v>
      </c>
      <c r="J1561" s="4">
        <f t="shared" si="246"/>
        <v>0.30901699437508423</v>
      </c>
      <c r="K1561" s="4">
        <f t="shared" si="247"/>
        <v>0.95105651629510912</v>
      </c>
      <c r="L1561" s="1"/>
      <c r="M1561">
        <f t="shared" si="248"/>
        <v>-0.72654252800526808</v>
      </c>
      <c r="N1561">
        <f t="shared" si="249"/>
        <v>0.99999999999994738</v>
      </c>
    </row>
    <row r="1562" spans="2:14" x14ac:dyDescent="0.3">
      <c r="B1562">
        <v>1560</v>
      </c>
      <c r="C1562">
        <f t="shared" si="243"/>
        <v>-1.759291886010284</v>
      </c>
      <c r="D1562" s="2">
        <f t="shared" si="244"/>
        <v>-0.18738131458572438</v>
      </c>
      <c r="E1562" s="2">
        <f t="shared" si="245"/>
        <v>-0.98228725072868872</v>
      </c>
      <c r="F1562">
        <v>1560</v>
      </c>
      <c r="G1562">
        <f t="shared" si="250"/>
        <v>-1958.783019513236</v>
      </c>
      <c r="H1562" s="1">
        <f t="shared" si="251"/>
        <v>-7.1058935645351706E-14</v>
      </c>
      <c r="I1562" s="1">
        <f t="shared" si="252"/>
        <v>1</v>
      </c>
      <c r="J1562" s="4">
        <f t="shared" si="246"/>
        <v>1</v>
      </c>
      <c r="K1562" s="4">
        <f t="shared" si="247"/>
        <v>1.332926824471059E-13</v>
      </c>
      <c r="L1562" s="1"/>
      <c r="M1562">
        <f t="shared" si="248"/>
        <v>0.72654252800528984</v>
      </c>
      <c r="N1562">
        <f t="shared" si="249"/>
        <v>1.0000000000000968</v>
      </c>
    </row>
    <row r="1563" spans="2:14" x14ac:dyDescent="0.3">
      <c r="B1563">
        <v>1561</v>
      </c>
      <c r="C1563">
        <f t="shared" si="243"/>
        <v>-1.7624334786638736</v>
      </c>
      <c r="D1563" s="2">
        <f t="shared" si="244"/>
        <v>-0.19046633123118945</v>
      </c>
      <c r="E1563" s="2">
        <f t="shared" si="245"/>
        <v>-0.98169372854639891</v>
      </c>
      <c r="F1563">
        <v>1561</v>
      </c>
      <c r="G1563">
        <f t="shared" si="250"/>
        <v>-1960.0396565746719</v>
      </c>
      <c r="H1563" s="1">
        <f t="shared" si="251"/>
        <v>0.95105651629511623</v>
      </c>
      <c r="I1563" s="1">
        <f t="shared" si="252"/>
        <v>0.30901699437506236</v>
      </c>
      <c r="J1563" s="4">
        <f t="shared" si="246"/>
        <v>0.30901699437490532</v>
      </c>
      <c r="K1563" s="4">
        <f t="shared" si="247"/>
        <v>-0.9510565162951673</v>
      </c>
      <c r="L1563" s="1"/>
      <c r="M1563">
        <f t="shared" si="248"/>
        <v>1.1755705045848783</v>
      </c>
      <c r="N1563">
        <f t="shared" si="249"/>
        <v>-0.38196601125000018</v>
      </c>
    </row>
    <row r="1564" spans="2:14" x14ac:dyDescent="0.3">
      <c r="B1564">
        <v>1562</v>
      </c>
      <c r="C1564">
        <f t="shared" si="243"/>
        <v>-1.7655750713174641</v>
      </c>
      <c r="D1564" s="2">
        <f t="shared" si="244"/>
        <v>-0.19354946805086051</v>
      </c>
      <c r="E1564" s="2">
        <f t="shared" si="245"/>
        <v>-0.98109051744333409</v>
      </c>
      <c r="F1564">
        <v>1562</v>
      </c>
      <c r="G1564">
        <f t="shared" si="250"/>
        <v>-1961.296293636108</v>
      </c>
      <c r="H1564" s="1">
        <f t="shared" si="251"/>
        <v>0.58778525229242717</v>
      </c>
      <c r="I1564" s="1">
        <f t="shared" si="252"/>
        <v>-0.80901699437498076</v>
      </c>
      <c r="J1564" s="4">
        <f t="shared" si="246"/>
        <v>-0.80901699437494423</v>
      </c>
      <c r="K1564" s="4">
        <f t="shared" si="247"/>
        <v>-0.58778525229247758</v>
      </c>
      <c r="L1564" s="1"/>
      <c r="M1564">
        <f t="shared" si="248"/>
        <v>-4.3631764867768652E-14</v>
      </c>
      <c r="N1564">
        <f t="shared" si="249"/>
        <v>-1.2360679774998262</v>
      </c>
    </row>
    <row r="1565" spans="2:14" x14ac:dyDescent="0.3">
      <c r="B1565">
        <v>1563</v>
      </c>
      <c r="C1565">
        <f t="shared" si="243"/>
        <v>-1.7687166639710536</v>
      </c>
      <c r="D1565" s="2">
        <f t="shared" si="244"/>
        <v>-0.1966306946154201</v>
      </c>
      <c r="E1565" s="2">
        <f t="shared" si="245"/>
        <v>-0.98047762337294442</v>
      </c>
      <c r="F1565">
        <v>1563</v>
      </c>
      <c r="G1565">
        <f t="shared" si="250"/>
        <v>-1962.5529306975438</v>
      </c>
      <c r="H1565" s="1">
        <f t="shared" si="251"/>
        <v>-0.5877852522924788</v>
      </c>
      <c r="I1565" s="1">
        <f t="shared" si="252"/>
        <v>-0.80901699437494334</v>
      </c>
      <c r="J1565" s="4">
        <f t="shared" si="246"/>
        <v>-0.80901699437497987</v>
      </c>
      <c r="K1565" s="4">
        <f t="shared" si="247"/>
        <v>0.5877852522924284</v>
      </c>
      <c r="L1565" s="1"/>
      <c r="M1565">
        <f t="shared" si="248"/>
        <v>-1.1755705045849756</v>
      </c>
      <c r="N1565">
        <f t="shared" si="249"/>
        <v>-0.38196601125013357</v>
      </c>
    </row>
    <row r="1566" spans="2:14" x14ac:dyDescent="0.3">
      <c r="B1566">
        <v>1564</v>
      </c>
      <c r="C1566">
        <f t="shared" si="243"/>
        <v>-1.7718582566246432</v>
      </c>
      <c r="D1566" s="2">
        <f t="shared" si="244"/>
        <v>-0.19970998051440689</v>
      </c>
      <c r="E1566" s="2">
        <f t="shared" si="245"/>
        <v>-0.97985505238424686</v>
      </c>
      <c r="F1566">
        <v>1564</v>
      </c>
      <c r="G1566">
        <f t="shared" si="250"/>
        <v>-1963.8095677589797</v>
      </c>
      <c r="H1566" s="1">
        <f t="shared" si="251"/>
        <v>-0.95105651629516685</v>
      </c>
      <c r="I1566" s="1">
        <f t="shared" si="252"/>
        <v>0.30901699437490671</v>
      </c>
      <c r="J1566" s="4">
        <f t="shared" si="246"/>
        <v>0.30901699437484748</v>
      </c>
      <c r="K1566" s="4">
        <f t="shared" si="247"/>
        <v>0.95105651629518606</v>
      </c>
      <c r="L1566" s="1"/>
      <c r="M1566">
        <f t="shared" si="248"/>
        <v>-0.72654252800544672</v>
      </c>
      <c r="N1566">
        <f t="shared" si="249"/>
        <v>0.9999999999999829</v>
      </c>
    </row>
    <row r="1567" spans="2:14" x14ac:dyDescent="0.3">
      <c r="B1567">
        <v>1565</v>
      </c>
      <c r="C1567">
        <f t="shared" si="243"/>
        <v>-1.7749998492782328</v>
      </c>
      <c r="D1567" s="2">
        <f t="shared" si="244"/>
        <v>-0.20278729535651216</v>
      </c>
      <c r="E1567" s="2">
        <f t="shared" si="245"/>
        <v>-0.97922281062176586</v>
      </c>
      <c r="F1567">
        <v>1565</v>
      </c>
      <c r="G1567">
        <f t="shared" si="250"/>
        <v>-1965.0662048204156</v>
      </c>
      <c r="H1567" s="1">
        <f t="shared" si="251"/>
        <v>-9.2620247409136436E-14</v>
      </c>
      <c r="I1567" s="1">
        <f t="shared" si="252"/>
        <v>1</v>
      </c>
      <c r="J1567" s="4">
        <f t="shared" si="246"/>
        <v>1</v>
      </c>
      <c r="K1567" s="4">
        <f t="shared" si="247"/>
        <v>1.5485399421089063E-13</v>
      </c>
      <c r="L1567" s="1"/>
      <c r="M1567">
        <f t="shared" si="248"/>
        <v>0.72654252800526831</v>
      </c>
      <c r="N1567">
        <f t="shared" si="249"/>
        <v>1.0000000000001126</v>
      </c>
    </row>
    <row r="1568" spans="2:14" x14ac:dyDescent="0.3">
      <c r="B1568">
        <v>1566</v>
      </c>
      <c r="C1568">
        <f t="shared" si="243"/>
        <v>-1.7781414419318233</v>
      </c>
      <c r="D1568" s="2">
        <f t="shared" si="244"/>
        <v>-0.20586260876988166</v>
      </c>
      <c r="E1568" s="2">
        <f t="shared" si="245"/>
        <v>-0.97858090432547207</v>
      </c>
      <c r="F1568">
        <v>1566</v>
      </c>
      <c r="G1568">
        <f t="shared" si="250"/>
        <v>-1966.3228418818517</v>
      </c>
      <c r="H1568" s="1">
        <f t="shared" si="251"/>
        <v>0.95105651629517984</v>
      </c>
      <c r="I1568" s="1">
        <f t="shared" si="252"/>
        <v>0.30901699437486663</v>
      </c>
      <c r="J1568" s="4">
        <f t="shared" si="246"/>
        <v>0.30901699437514207</v>
      </c>
      <c r="K1568" s="4">
        <f t="shared" si="247"/>
        <v>-0.95105651629509036</v>
      </c>
      <c r="L1568" s="1"/>
      <c r="M1568">
        <f t="shared" si="248"/>
        <v>1.1755705045851139</v>
      </c>
      <c r="N1568">
        <f t="shared" si="249"/>
        <v>-0.38196601125014007</v>
      </c>
    </row>
    <row r="1569" spans="2:14" x14ac:dyDescent="0.3">
      <c r="B1569">
        <v>1567</v>
      </c>
      <c r="C1569">
        <f t="shared" si="243"/>
        <v>-1.7812830345854129</v>
      </c>
      <c r="D1569" s="2">
        <f t="shared" si="244"/>
        <v>-0.20893589040241187</v>
      </c>
      <c r="E1569" s="2">
        <f t="shared" si="245"/>
        <v>-0.97792933983072183</v>
      </c>
      <c r="F1569">
        <v>1567</v>
      </c>
      <c r="G1569">
        <f t="shared" si="250"/>
        <v>-1967.5794789432875</v>
      </c>
      <c r="H1569" s="1">
        <f t="shared" si="251"/>
        <v>0.58778525229244472</v>
      </c>
      <c r="I1569" s="1">
        <f t="shared" si="252"/>
        <v>-0.8090169943749681</v>
      </c>
      <c r="J1569" s="4">
        <f t="shared" si="246"/>
        <v>-0.80901699437493158</v>
      </c>
      <c r="K1569" s="4">
        <f t="shared" si="247"/>
        <v>-0.58778525229249501</v>
      </c>
      <c r="L1569" s="1"/>
      <c r="M1569">
        <f t="shared" si="248"/>
        <v>-1.6875389974302379E-14</v>
      </c>
      <c r="N1569">
        <f t="shared" si="249"/>
        <v>-1.2360679774998262</v>
      </c>
    </row>
    <row r="1570" spans="2:14" x14ac:dyDescent="0.3">
      <c r="B1570">
        <v>1568</v>
      </c>
      <c r="C1570">
        <f t="shared" si="243"/>
        <v>-1.7844246272390025</v>
      </c>
      <c r="D1570" s="2">
        <f t="shared" si="244"/>
        <v>-0.2120071099220546</v>
      </c>
      <c r="E1570" s="2">
        <f t="shared" si="245"/>
        <v>-0.97726812356819348</v>
      </c>
      <c r="F1570">
        <v>1568</v>
      </c>
      <c r="G1570">
        <f t="shared" si="250"/>
        <v>-1968.8361160047234</v>
      </c>
      <c r="H1570" s="1">
        <f t="shared" si="251"/>
        <v>-0.58778525229246126</v>
      </c>
      <c r="I1570" s="1">
        <f t="shared" si="252"/>
        <v>-0.809016994374956</v>
      </c>
      <c r="J1570" s="4">
        <f t="shared" si="246"/>
        <v>-0.8090169943751262</v>
      </c>
      <c r="K1570" s="4">
        <f t="shared" si="247"/>
        <v>0.587785252292227</v>
      </c>
      <c r="L1570" s="1"/>
      <c r="M1570">
        <f t="shared" si="248"/>
        <v>-1.1755705045850644</v>
      </c>
      <c r="N1570">
        <f t="shared" si="249"/>
        <v>-0.38196601125029256</v>
      </c>
    </row>
    <row r="1571" spans="2:14" x14ac:dyDescent="0.3">
      <c r="B1571">
        <v>1569</v>
      </c>
      <c r="C1571">
        <f t="shared" si="243"/>
        <v>-1.7875662198925921</v>
      </c>
      <c r="D1571" s="2">
        <f t="shared" si="244"/>
        <v>-0.21507623701711315</v>
      </c>
      <c r="E1571" s="2">
        <f t="shared" si="245"/>
        <v>-0.97659726206382458</v>
      </c>
      <c r="F1571">
        <v>1569</v>
      </c>
      <c r="G1571">
        <f t="shared" si="250"/>
        <v>-1970.0927530661593</v>
      </c>
      <c r="H1571" s="1">
        <f t="shared" si="251"/>
        <v>-0.95105651629517352</v>
      </c>
      <c r="I1571" s="1">
        <f t="shared" si="252"/>
        <v>0.30901699437488617</v>
      </c>
      <c r="J1571" s="4">
        <f t="shared" si="246"/>
        <v>0.30901699437482699</v>
      </c>
      <c r="K1571" s="4">
        <f t="shared" si="247"/>
        <v>0.95105651629519272</v>
      </c>
      <c r="L1571" s="1"/>
      <c r="M1571">
        <f t="shared" si="248"/>
        <v>-0.72654252800546826</v>
      </c>
      <c r="N1571">
        <f t="shared" si="249"/>
        <v>0.99999999999996725</v>
      </c>
    </row>
    <row r="1572" spans="2:14" x14ac:dyDescent="0.3">
      <c r="B1572">
        <v>1570</v>
      </c>
      <c r="C1572">
        <f t="shared" si="243"/>
        <v>-1.7907078125461826</v>
      </c>
      <c r="D1572" s="2">
        <f t="shared" si="244"/>
        <v>-0.21814324139654301</v>
      </c>
      <c r="E1572" s="2">
        <f t="shared" si="245"/>
        <v>-0.97591676193874732</v>
      </c>
      <c r="F1572">
        <v>1570</v>
      </c>
      <c r="G1572">
        <f t="shared" si="250"/>
        <v>-1971.3493901275951</v>
      </c>
      <c r="H1572" s="1">
        <f t="shared" si="251"/>
        <v>-1.1418155917292117E-13</v>
      </c>
      <c r="I1572" s="1">
        <f t="shared" si="252"/>
        <v>1</v>
      </c>
      <c r="J1572" s="4">
        <f t="shared" si="246"/>
        <v>1</v>
      </c>
      <c r="K1572" s="4">
        <f t="shared" si="247"/>
        <v>-5.0958369468556697E-14</v>
      </c>
      <c r="L1572" s="1"/>
      <c r="M1572">
        <f t="shared" si="248"/>
        <v>0.72654252800524677</v>
      </c>
      <c r="N1572">
        <f t="shared" si="249"/>
        <v>0.99999999999996303</v>
      </c>
    </row>
    <row r="1573" spans="2:14" x14ac:dyDescent="0.3">
      <c r="B1573">
        <v>1571</v>
      </c>
      <c r="C1573">
        <f t="shared" si="243"/>
        <v>-1.7938494051997713</v>
      </c>
      <c r="D1573" s="2">
        <f t="shared" si="244"/>
        <v>-0.22120809279024653</v>
      </c>
      <c r="E1573" s="2">
        <f t="shared" si="245"/>
        <v>-0.9752266299092236</v>
      </c>
      <c r="F1573">
        <v>1571</v>
      </c>
      <c r="G1573">
        <f t="shared" si="250"/>
        <v>-1972.6060271890312</v>
      </c>
      <c r="H1573" s="1">
        <f t="shared" si="251"/>
        <v>0.95105651629517318</v>
      </c>
      <c r="I1573" s="1">
        <f t="shared" si="252"/>
        <v>0.30901699437488711</v>
      </c>
      <c r="J1573" s="4">
        <f t="shared" si="246"/>
        <v>0.30901699437516256</v>
      </c>
      <c r="K1573" s="4">
        <f t="shared" si="247"/>
        <v>-0.9510565162950837</v>
      </c>
      <c r="L1573" s="1"/>
      <c r="M1573">
        <f t="shared" si="248"/>
        <v>1.1755705045851221</v>
      </c>
      <c r="N1573">
        <f t="shared" si="249"/>
        <v>-0.3819660112501147</v>
      </c>
    </row>
    <row r="1574" spans="2:14" x14ac:dyDescent="0.3">
      <c r="B1574">
        <v>1572</v>
      </c>
      <c r="C1574">
        <f t="shared" si="243"/>
        <v>-1.7969909978533618</v>
      </c>
      <c r="D1574" s="2">
        <f t="shared" si="244"/>
        <v>-0.22427076094938125</v>
      </c>
      <c r="E1574" s="2">
        <f t="shared" si="245"/>
        <v>-0.97452687278657713</v>
      </c>
      <c r="F1574">
        <v>1572</v>
      </c>
      <c r="G1574">
        <f t="shared" si="250"/>
        <v>-1973.8626642504671</v>
      </c>
      <c r="H1574" s="1">
        <f t="shared" si="251"/>
        <v>0.58778525229246215</v>
      </c>
      <c r="I1574" s="1">
        <f t="shared" si="252"/>
        <v>-0.80901699437495544</v>
      </c>
      <c r="J1574" s="4">
        <f t="shared" si="246"/>
        <v>-0.80901699437491881</v>
      </c>
      <c r="K1574" s="4">
        <f t="shared" si="247"/>
        <v>-0.58778525229251244</v>
      </c>
      <c r="L1574" s="1"/>
      <c r="M1574">
        <f t="shared" si="248"/>
        <v>9.7699626167013776E-15</v>
      </c>
      <c r="N1574">
        <f t="shared" si="249"/>
        <v>-1.2360679774998262</v>
      </c>
    </row>
    <row r="1575" spans="2:14" x14ac:dyDescent="0.3">
      <c r="B1575">
        <v>1573</v>
      </c>
      <c r="C1575">
        <f t="shared" si="243"/>
        <v>-1.8001325905069514</v>
      </c>
      <c r="D1575" s="2">
        <f t="shared" si="244"/>
        <v>-0.22733121564664632</v>
      </c>
      <c r="E1575" s="2">
        <f t="shared" si="245"/>
        <v>-0.97381749747712887</v>
      </c>
      <c r="F1575">
        <v>1573</v>
      </c>
      <c r="G1575">
        <f t="shared" si="250"/>
        <v>-1975.119301311903</v>
      </c>
      <c r="H1575" s="1">
        <f t="shared" si="251"/>
        <v>-0.58778525229244383</v>
      </c>
      <c r="I1575" s="1">
        <f t="shared" si="252"/>
        <v>-0.80901699437496866</v>
      </c>
      <c r="J1575" s="4">
        <f t="shared" si="246"/>
        <v>-0.80901699437487162</v>
      </c>
      <c r="K1575" s="4">
        <f t="shared" si="247"/>
        <v>0.5877852522925775</v>
      </c>
      <c r="L1575" s="1"/>
      <c r="M1575">
        <f t="shared" si="248"/>
        <v>-1.1755705045848619</v>
      </c>
      <c r="N1575">
        <f t="shared" si="249"/>
        <v>-0.38196601125005053</v>
      </c>
    </row>
    <row r="1576" spans="2:14" x14ac:dyDescent="0.3">
      <c r="B1576">
        <v>1574</v>
      </c>
      <c r="C1576">
        <f t="shared" si="243"/>
        <v>-1.8032741831605419</v>
      </c>
      <c r="D1576" s="2">
        <f t="shared" si="244"/>
        <v>-0.23038942667659115</v>
      </c>
      <c r="E1576" s="2">
        <f t="shared" si="245"/>
        <v>-0.97309851098212641</v>
      </c>
      <c r="F1576">
        <v>1574</v>
      </c>
      <c r="G1576">
        <f t="shared" si="250"/>
        <v>-1976.3759383733388</v>
      </c>
      <c r="H1576" s="1">
        <f t="shared" si="251"/>
        <v>-0.95105651629518018</v>
      </c>
      <c r="I1576" s="1">
        <f t="shared" si="252"/>
        <v>0.30901699437486568</v>
      </c>
      <c r="J1576" s="4">
        <f t="shared" si="246"/>
        <v>0.30901699437480651</v>
      </c>
      <c r="K1576" s="4">
        <f t="shared" si="247"/>
        <v>0.95105651629519938</v>
      </c>
      <c r="L1576" s="1"/>
      <c r="M1576">
        <f t="shared" si="248"/>
        <v>-0.72654252800548991</v>
      </c>
      <c r="N1576">
        <f t="shared" si="249"/>
        <v>0.99999999999995159</v>
      </c>
    </row>
    <row r="1577" spans="2:14" x14ac:dyDescent="0.3">
      <c r="B1577">
        <v>1575</v>
      </c>
      <c r="C1577">
        <f t="shared" si="243"/>
        <v>-1.8064157758141306</v>
      </c>
      <c r="D1577" s="2">
        <f t="shared" si="244"/>
        <v>-0.23344536385590492</v>
      </c>
      <c r="E1577" s="2">
        <f t="shared" si="245"/>
        <v>-0.97236992039767667</v>
      </c>
      <c r="F1577">
        <v>1575</v>
      </c>
      <c r="G1577">
        <f t="shared" si="250"/>
        <v>-1977.6325754347749</v>
      </c>
      <c r="H1577" s="1">
        <f t="shared" si="251"/>
        <v>9.1630804506526164E-14</v>
      </c>
      <c r="I1577" s="1">
        <f t="shared" si="252"/>
        <v>1</v>
      </c>
      <c r="J1577" s="4">
        <f t="shared" si="246"/>
        <v>1</v>
      </c>
      <c r="K1577" s="4">
        <f t="shared" si="247"/>
        <v>-2.9397057704771967E-14</v>
      </c>
      <c r="L1577" s="1"/>
      <c r="M1577">
        <f t="shared" si="248"/>
        <v>0.72654252800545249</v>
      </c>
      <c r="N1577">
        <f t="shared" si="249"/>
        <v>0.99999999999997868</v>
      </c>
    </row>
    <row r="1578" spans="2:14" x14ac:dyDescent="0.3">
      <c r="B1578">
        <v>1576</v>
      </c>
      <c r="C1578">
        <f t="shared" si="243"/>
        <v>-1.8095573684677211</v>
      </c>
      <c r="D1578" s="2">
        <f t="shared" si="244"/>
        <v>-0.23649899702372484</v>
      </c>
      <c r="E1578" s="2">
        <f t="shared" si="245"/>
        <v>-0.97163173291467386</v>
      </c>
      <c r="F1578">
        <v>1576</v>
      </c>
      <c r="G1578">
        <f t="shared" si="250"/>
        <v>-1978.8892124962108</v>
      </c>
      <c r="H1578" s="1">
        <f t="shared" si="251"/>
        <v>0.95105651629516652</v>
      </c>
      <c r="I1578" s="1">
        <f t="shared" si="252"/>
        <v>0.30901699437490765</v>
      </c>
      <c r="J1578" s="4">
        <f t="shared" si="246"/>
        <v>0.30901699437518304</v>
      </c>
      <c r="K1578" s="4">
        <f t="shared" si="247"/>
        <v>-0.95105651629507704</v>
      </c>
      <c r="L1578" s="1"/>
      <c r="M1578">
        <f t="shared" si="248"/>
        <v>1.1755705045851303</v>
      </c>
      <c r="N1578">
        <f t="shared" si="249"/>
        <v>-0.38196601125008939</v>
      </c>
    </row>
    <row r="1579" spans="2:14" x14ac:dyDescent="0.3">
      <c r="B1579">
        <v>1577</v>
      </c>
      <c r="C1579">
        <f t="shared" si="243"/>
        <v>-1.8126989611213107</v>
      </c>
      <c r="D1579" s="2">
        <f t="shared" si="244"/>
        <v>-0.23955029604192182</v>
      </c>
      <c r="E1579" s="2">
        <f t="shared" si="245"/>
        <v>-0.97088395581873099</v>
      </c>
      <c r="F1579">
        <v>1577</v>
      </c>
      <c r="G1579">
        <f t="shared" si="250"/>
        <v>-1980.1458495576467</v>
      </c>
      <c r="H1579" s="1">
        <f t="shared" si="251"/>
        <v>0.58778525229247958</v>
      </c>
      <c r="I1579" s="1">
        <f t="shared" si="252"/>
        <v>-0.80901699437494279</v>
      </c>
      <c r="J1579" s="4">
        <f t="shared" si="246"/>
        <v>-0.80901699437490615</v>
      </c>
      <c r="K1579" s="4">
        <f t="shared" si="247"/>
        <v>-0.58778525229252987</v>
      </c>
      <c r="L1579" s="1"/>
      <c r="M1579">
        <f t="shared" si="248"/>
        <v>3.6415315207705135E-14</v>
      </c>
      <c r="N1579">
        <f t="shared" si="249"/>
        <v>-1.2360679774998262</v>
      </c>
    </row>
    <row r="1580" spans="2:14" x14ac:dyDescent="0.3">
      <c r="B1580">
        <v>1578</v>
      </c>
      <c r="C1580">
        <f t="shared" si="243"/>
        <v>-1.8158405537749003</v>
      </c>
      <c r="D1580" s="2">
        <f t="shared" si="244"/>
        <v>-0.24259923079540721</v>
      </c>
      <c r="E1580" s="2">
        <f t="shared" si="245"/>
        <v>-0.97012659649010591</v>
      </c>
      <c r="F1580">
        <v>1578</v>
      </c>
      <c r="G1580">
        <f t="shared" si="250"/>
        <v>-1981.4024866190825</v>
      </c>
      <c r="H1580" s="1">
        <f t="shared" si="251"/>
        <v>-0.5877852522924264</v>
      </c>
      <c r="I1580" s="1">
        <f t="shared" si="252"/>
        <v>-0.80901699437498131</v>
      </c>
      <c r="J1580" s="4">
        <f t="shared" si="246"/>
        <v>-0.80901699437488428</v>
      </c>
      <c r="K1580" s="4">
        <f t="shared" si="247"/>
        <v>0.58778525229256007</v>
      </c>
      <c r="L1580" s="1"/>
      <c r="M1580">
        <f t="shared" si="248"/>
        <v>-1.1755705045848537</v>
      </c>
      <c r="N1580">
        <f t="shared" si="249"/>
        <v>-0.38196601125007584</v>
      </c>
    </row>
    <row r="1581" spans="2:14" x14ac:dyDescent="0.3">
      <c r="B1581">
        <v>1579</v>
      </c>
      <c r="C1581">
        <f t="shared" si="243"/>
        <v>-1.8189821464284899</v>
      </c>
      <c r="D1581" s="2">
        <f t="shared" si="244"/>
        <v>-0.24564577119242595</v>
      </c>
      <c r="E1581" s="2">
        <f t="shared" si="245"/>
        <v>-0.96935966240362936</v>
      </c>
      <c r="F1581">
        <v>1579</v>
      </c>
      <c r="G1581">
        <f t="shared" si="250"/>
        <v>-1982.6591236805184</v>
      </c>
      <c r="H1581" s="1">
        <f t="shared" si="251"/>
        <v>-0.95105651629518684</v>
      </c>
      <c r="I1581" s="1">
        <f t="shared" si="252"/>
        <v>0.30901699437484514</v>
      </c>
      <c r="J1581" s="4">
        <f t="shared" si="246"/>
        <v>0.30901699437478597</v>
      </c>
      <c r="K1581" s="4">
        <f t="shared" si="247"/>
        <v>0.95105651629520604</v>
      </c>
      <c r="L1581" s="1"/>
      <c r="M1581">
        <f t="shared" si="248"/>
        <v>-0.72654252800551145</v>
      </c>
      <c r="N1581">
        <f t="shared" si="249"/>
        <v>0.99999999999993583</v>
      </c>
    </row>
    <row r="1582" spans="2:14" x14ac:dyDescent="0.3">
      <c r="B1582">
        <v>1580</v>
      </c>
      <c r="C1582">
        <f t="shared" si="243"/>
        <v>-1.8221237390820804</v>
      </c>
      <c r="D1582" s="2">
        <f t="shared" si="244"/>
        <v>-0.24868988716485507</v>
      </c>
      <c r="E1582" s="2">
        <f t="shared" si="245"/>
        <v>-0.96858316112863108</v>
      </c>
      <c r="F1582">
        <v>1580</v>
      </c>
      <c r="G1582">
        <f t="shared" si="250"/>
        <v>-1983.9157607419545</v>
      </c>
      <c r="H1582" s="1">
        <f t="shared" si="251"/>
        <v>7.0069492742741435E-14</v>
      </c>
      <c r="I1582" s="1">
        <f t="shared" si="252"/>
        <v>1</v>
      </c>
      <c r="J1582" s="4">
        <f t="shared" si="246"/>
        <v>1</v>
      </c>
      <c r="K1582" s="4">
        <f t="shared" si="247"/>
        <v>-7.8357459409872376E-15</v>
      </c>
      <c r="L1582" s="1"/>
      <c r="M1582">
        <f t="shared" si="248"/>
        <v>0.72654252800543095</v>
      </c>
      <c r="N1582">
        <f t="shared" si="249"/>
        <v>0.99999999999999434</v>
      </c>
    </row>
    <row r="1583" spans="2:14" x14ac:dyDescent="0.3">
      <c r="B1583">
        <v>1581</v>
      </c>
      <c r="C1583">
        <f t="shared" si="243"/>
        <v>-1.82526533173567</v>
      </c>
      <c r="D1583" s="2">
        <f t="shared" si="244"/>
        <v>-0.25173154866849717</v>
      </c>
      <c r="E1583" s="2">
        <f t="shared" si="245"/>
        <v>-0.96779710032886546</v>
      </c>
      <c r="F1583">
        <v>1581</v>
      </c>
      <c r="G1583">
        <f t="shared" si="250"/>
        <v>-1985.1723978033904</v>
      </c>
      <c r="H1583" s="1">
        <f t="shared" si="251"/>
        <v>0.95105651629515986</v>
      </c>
      <c r="I1583" s="1">
        <f t="shared" si="252"/>
        <v>0.30901699437492813</v>
      </c>
      <c r="J1583" s="4">
        <f t="shared" si="246"/>
        <v>0.30901699437498731</v>
      </c>
      <c r="K1583" s="4">
        <f t="shared" si="247"/>
        <v>-0.95105651629514065</v>
      </c>
      <c r="L1583" s="1"/>
      <c r="M1583">
        <f t="shared" si="248"/>
        <v>1.1755705045849816</v>
      </c>
      <c r="N1583">
        <f t="shared" si="249"/>
        <v>-0.38196601125011509</v>
      </c>
    </row>
    <row r="1584" spans="2:14" x14ac:dyDescent="0.3">
      <c r="B1584">
        <v>1582</v>
      </c>
      <c r="C1584">
        <f t="shared" si="243"/>
        <v>-1.8284069243892596</v>
      </c>
      <c r="D1584" s="2">
        <f t="shared" si="244"/>
        <v>-0.25477072568338205</v>
      </c>
      <c r="E1584" s="2">
        <f t="shared" si="245"/>
        <v>-0.96700148776243511</v>
      </c>
      <c r="F1584">
        <v>1582</v>
      </c>
      <c r="G1584">
        <f t="shared" si="250"/>
        <v>-1986.4290348648262</v>
      </c>
      <c r="H1584" s="1">
        <f t="shared" si="251"/>
        <v>0.58778525229249701</v>
      </c>
      <c r="I1584" s="1">
        <f t="shared" si="252"/>
        <v>-0.80901699437493013</v>
      </c>
      <c r="J1584" s="4">
        <f t="shared" si="246"/>
        <v>-0.80901699437489349</v>
      </c>
      <c r="K1584" s="4">
        <f t="shared" si="247"/>
        <v>-0.5877852522925473</v>
      </c>
      <c r="L1584" s="1"/>
      <c r="M1584">
        <f t="shared" si="248"/>
        <v>6.3060667798708891E-14</v>
      </c>
      <c r="N1584">
        <f t="shared" si="249"/>
        <v>-1.2360679774998262</v>
      </c>
    </row>
    <row r="1585" spans="2:14" x14ac:dyDescent="0.3">
      <c r="B1585">
        <v>1583</v>
      </c>
      <c r="C1585">
        <f t="shared" si="243"/>
        <v>-1.8315485170428492</v>
      </c>
      <c r="D1585" s="2">
        <f t="shared" si="244"/>
        <v>-0.25780738821405957</v>
      </c>
      <c r="E1585" s="2">
        <f t="shared" si="245"/>
        <v>-0.96619633128171478</v>
      </c>
      <c r="F1585">
        <v>1583</v>
      </c>
      <c r="G1585">
        <f t="shared" si="250"/>
        <v>-1987.6856719262621</v>
      </c>
      <c r="H1585" s="1">
        <f t="shared" si="251"/>
        <v>-0.58778525229240897</v>
      </c>
      <c r="I1585" s="1">
        <f t="shared" si="252"/>
        <v>-0.80901699437499408</v>
      </c>
      <c r="J1585" s="4">
        <f t="shared" si="246"/>
        <v>-0.80901699437503061</v>
      </c>
      <c r="K1585" s="4">
        <f t="shared" si="247"/>
        <v>0.58778525229235867</v>
      </c>
      <c r="L1585" s="1"/>
      <c r="M1585">
        <f t="shared" si="248"/>
        <v>-1.1755705045849425</v>
      </c>
      <c r="N1585">
        <f t="shared" si="249"/>
        <v>-0.38196601125023494</v>
      </c>
    </row>
    <row r="1586" spans="2:14" x14ac:dyDescent="0.3">
      <c r="B1586">
        <v>1584</v>
      </c>
      <c r="C1586">
        <f t="shared" si="243"/>
        <v>-1.8346901096964396</v>
      </c>
      <c r="D1586" s="2">
        <f t="shared" si="244"/>
        <v>-0.26084150628989733</v>
      </c>
      <c r="E1586" s="2">
        <f t="shared" si="245"/>
        <v>-0.96538163883327377</v>
      </c>
      <c r="F1586">
        <v>1584</v>
      </c>
      <c r="G1586">
        <f t="shared" si="250"/>
        <v>-1988.942308987698</v>
      </c>
      <c r="H1586" s="1">
        <f t="shared" si="251"/>
        <v>-0.9510565162951935</v>
      </c>
      <c r="I1586" s="1">
        <f t="shared" si="252"/>
        <v>0.30901699437482466</v>
      </c>
      <c r="J1586" s="4">
        <f t="shared" si="246"/>
        <v>0.3090169943749817</v>
      </c>
      <c r="K1586" s="4">
        <f t="shared" si="247"/>
        <v>0.95105651629514243</v>
      </c>
      <c r="L1586" s="1"/>
      <c r="M1586">
        <f t="shared" si="248"/>
        <v>-0.72654252800537589</v>
      </c>
      <c r="N1586">
        <f t="shared" si="249"/>
        <v>0.9999999999998691</v>
      </c>
    </row>
    <row r="1587" spans="2:14" x14ac:dyDescent="0.3">
      <c r="B1587">
        <v>1585</v>
      </c>
      <c r="C1587">
        <f t="shared" si="243"/>
        <v>-1.8378317023500292</v>
      </c>
      <c r="D1587" s="2">
        <f t="shared" si="244"/>
        <v>-0.26387304996537309</v>
      </c>
      <c r="E1587" s="2">
        <f t="shared" si="245"/>
        <v>-0.96455741845779808</v>
      </c>
      <c r="F1587">
        <v>1585</v>
      </c>
      <c r="G1587">
        <f t="shared" si="250"/>
        <v>-1990.1989460491341</v>
      </c>
      <c r="H1587" s="1">
        <f t="shared" si="251"/>
        <v>4.8508180978956705E-14</v>
      </c>
      <c r="I1587" s="1">
        <f t="shared" si="252"/>
        <v>1</v>
      </c>
      <c r="J1587" s="4">
        <f t="shared" si="246"/>
        <v>1</v>
      </c>
      <c r="K1587" s="4">
        <f t="shared" si="247"/>
        <v>2.4109924126602955E-13</v>
      </c>
      <c r="L1587" s="1"/>
      <c r="M1587">
        <f t="shared" si="248"/>
        <v>0.72654252800540942</v>
      </c>
      <c r="N1587">
        <f t="shared" si="249"/>
        <v>1.0000000000001752</v>
      </c>
    </row>
    <row r="1588" spans="2:14" x14ac:dyDescent="0.3">
      <c r="B1588">
        <v>1586</v>
      </c>
      <c r="C1588">
        <f t="shared" si="243"/>
        <v>-1.8409732950036188</v>
      </c>
      <c r="D1588" s="2">
        <f t="shared" si="244"/>
        <v>-0.26690198932037557</v>
      </c>
      <c r="E1588" s="2">
        <f t="shared" si="245"/>
        <v>-0.96372367829000971</v>
      </c>
      <c r="F1588">
        <v>1586</v>
      </c>
      <c r="G1588">
        <f t="shared" si="250"/>
        <v>-1991.4555831105699</v>
      </c>
      <c r="H1588" s="1">
        <f t="shared" si="251"/>
        <v>0.9510565162951532</v>
      </c>
      <c r="I1588" s="1">
        <f t="shared" si="252"/>
        <v>0.30901699437494862</v>
      </c>
      <c r="J1588" s="4">
        <f t="shared" si="246"/>
        <v>0.30901699437500785</v>
      </c>
      <c r="K1588" s="4">
        <f t="shared" si="247"/>
        <v>-0.95105651629513399</v>
      </c>
      <c r="L1588" s="1"/>
      <c r="M1588">
        <f t="shared" si="248"/>
        <v>1.1755705045849898</v>
      </c>
      <c r="N1588">
        <f t="shared" si="249"/>
        <v>-0.38196601125008972</v>
      </c>
    </row>
    <row r="1589" spans="2:14" x14ac:dyDescent="0.3">
      <c r="B1589">
        <v>1587</v>
      </c>
      <c r="C1589">
        <f t="shared" si="243"/>
        <v>-1.8441148876572084</v>
      </c>
      <c r="D1589" s="2">
        <f t="shared" si="244"/>
        <v>-0.26992829446049615</v>
      </c>
      <c r="E1589" s="2">
        <f t="shared" si="245"/>
        <v>-0.96288042655858763</v>
      </c>
      <c r="F1589">
        <v>1587</v>
      </c>
      <c r="G1589">
        <f t="shared" si="250"/>
        <v>-1992.7122201720058</v>
      </c>
      <c r="H1589" s="1">
        <f t="shared" si="251"/>
        <v>0.58778525229251444</v>
      </c>
      <c r="I1589" s="1">
        <f t="shared" si="252"/>
        <v>-0.80901699437491736</v>
      </c>
      <c r="J1589" s="4">
        <f t="shared" si="246"/>
        <v>-0.80901699437474717</v>
      </c>
      <c r="K1589" s="4">
        <f t="shared" si="247"/>
        <v>-0.58778525229274869</v>
      </c>
      <c r="L1589" s="1"/>
      <c r="M1589">
        <f t="shared" si="248"/>
        <v>1.8673951274195133E-13</v>
      </c>
      <c r="N1589">
        <f t="shared" si="249"/>
        <v>-1.2360679774999599</v>
      </c>
    </row>
    <row r="1590" spans="2:14" x14ac:dyDescent="0.3">
      <c r="B1590">
        <v>1588</v>
      </c>
      <c r="C1590">
        <f t="shared" si="243"/>
        <v>-1.8472564803107989</v>
      </c>
      <c r="D1590" s="2">
        <f t="shared" si="244"/>
        <v>-0.27295193551732572</v>
      </c>
      <c r="E1590" s="2">
        <f t="shared" si="245"/>
        <v>-0.96202767158608571</v>
      </c>
      <c r="F1590">
        <v>1588</v>
      </c>
      <c r="G1590">
        <f t="shared" si="250"/>
        <v>-1993.9688572334417</v>
      </c>
      <c r="H1590" s="1">
        <f t="shared" si="251"/>
        <v>-0.58778525229239154</v>
      </c>
      <c r="I1590" s="1">
        <f t="shared" si="252"/>
        <v>-0.80901699437500674</v>
      </c>
      <c r="J1590" s="4">
        <f t="shared" si="246"/>
        <v>-0.80901699437504326</v>
      </c>
      <c r="K1590" s="4">
        <f t="shared" si="247"/>
        <v>0.58778525229234124</v>
      </c>
      <c r="L1590" s="1"/>
      <c r="M1590">
        <f t="shared" si="248"/>
        <v>-1.1755705045849343</v>
      </c>
      <c r="N1590">
        <f t="shared" si="249"/>
        <v>-0.38196601125026025</v>
      </c>
    </row>
    <row r="1591" spans="2:14" x14ac:dyDescent="0.3">
      <c r="B1591">
        <v>1589</v>
      </c>
      <c r="C1591">
        <f t="shared" si="243"/>
        <v>-1.8503980729643876</v>
      </c>
      <c r="D1591" s="2">
        <f t="shared" si="244"/>
        <v>-0.27597288264874514</v>
      </c>
      <c r="E1591" s="2">
        <f t="shared" si="245"/>
        <v>-0.96116542178885211</v>
      </c>
      <c r="F1591">
        <v>1589</v>
      </c>
      <c r="G1591">
        <f t="shared" si="250"/>
        <v>-1995.2254942948778</v>
      </c>
      <c r="H1591" s="1">
        <f t="shared" si="251"/>
        <v>-0.95105651629512988</v>
      </c>
      <c r="I1591" s="1">
        <f t="shared" si="252"/>
        <v>0.30901699437502039</v>
      </c>
      <c r="J1591" s="4">
        <f t="shared" si="246"/>
        <v>0.30901699437496122</v>
      </c>
      <c r="K1591" s="4">
        <f t="shared" si="247"/>
        <v>0.95105651629514909</v>
      </c>
      <c r="L1591" s="1"/>
      <c r="M1591">
        <f t="shared" si="248"/>
        <v>-0.72654252800532715</v>
      </c>
      <c r="N1591">
        <f t="shared" si="249"/>
        <v>1.0000000000000697</v>
      </c>
    </row>
    <row r="1592" spans="2:14" x14ac:dyDescent="0.3">
      <c r="B1592">
        <v>1590</v>
      </c>
      <c r="C1592">
        <f t="shared" si="243"/>
        <v>-1.8535396656179781</v>
      </c>
      <c r="D1592" s="2">
        <f t="shared" si="244"/>
        <v>-0.27899110603922933</v>
      </c>
      <c r="E1592" s="2">
        <f t="shared" si="245"/>
        <v>-0.96029368567694307</v>
      </c>
      <c r="F1592">
        <v>1590</v>
      </c>
      <c r="G1592">
        <f t="shared" si="250"/>
        <v>-1996.4821313563136</v>
      </c>
      <c r="H1592" s="1">
        <f t="shared" si="251"/>
        <v>2.6946869215171976E-14</v>
      </c>
      <c r="I1592" s="1">
        <f t="shared" si="252"/>
        <v>1</v>
      </c>
      <c r="J1592" s="4">
        <f t="shared" si="246"/>
        <v>1</v>
      </c>
      <c r="K1592" s="4">
        <f t="shared" si="247"/>
        <v>2.6266055302981428E-13</v>
      </c>
      <c r="L1592" s="1"/>
      <c r="M1592">
        <f t="shared" si="248"/>
        <v>0.72654252800538788</v>
      </c>
      <c r="N1592">
        <f t="shared" si="249"/>
        <v>1.0000000000001907</v>
      </c>
    </row>
    <row r="1593" spans="2:14" x14ac:dyDescent="0.3">
      <c r="B1593">
        <v>1591</v>
      </c>
      <c r="C1593">
        <f t="shared" si="243"/>
        <v>-1.8566812582715677</v>
      </c>
      <c r="D1593" s="2">
        <f t="shared" si="244"/>
        <v>-0.28200657590012934</v>
      </c>
      <c r="E1593" s="2">
        <f t="shared" si="245"/>
        <v>-0.95941247185404288</v>
      </c>
      <c r="F1593">
        <v>1591</v>
      </c>
      <c r="G1593">
        <f t="shared" si="250"/>
        <v>-1997.7387684177495</v>
      </c>
      <c r="H1593" s="1">
        <f t="shared" si="251"/>
        <v>0.95105651629514654</v>
      </c>
      <c r="I1593" s="1">
        <f t="shared" si="252"/>
        <v>0.30901699437496916</v>
      </c>
      <c r="J1593" s="4">
        <f t="shared" si="246"/>
        <v>0.30901699437502833</v>
      </c>
      <c r="K1593" s="4">
        <f t="shared" si="247"/>
        <v>-0.95105651629512733</v>
      </c>
      <c r="L1593" s="1"/>
      <c r="M1593">
        <f t="shared" si="248"/>
        <v>1.175570504584998</v>
      </c>
      <c r="N1593">
        <f t="shared" si="249"/>
        <v>-0.38196601125006441</v>
      </c>
    </row>
    <row r="1594" spans="2:14" x14ac:dyDescent="0.3">
      <c r="B1594">
        <v>1592</v>
      </c>
      <c r="C1594">
        <f t="shared" si="243"/>
        <v>-1.8598228509251582</v>
      </c>
      <c r="D1594" s="2">
        <f t="shared" si="244"/>
        <v>-0.28501926246997672</v>
      </c>
      <c r="E1594" s="2">
        <f t="shared" si="245"/>
        <v>-0.95852178901737572</v>
      </c>
      <c r="F1594">
        <v>1592</v>
      </c>
      <c r="G1594">
        <f t="shared" si="250"/>
        <v>-1998.9954054791854</v>
      </c>
      <c r="H1594" s="1">
        <f t="shared" si="251"/>
        <v>0.58778525229253187</v>
      </c>
      <c r="I1594" s="1">
        <f t="shared" si="252"/>
        <v>-0.80901699437490471</v>
      </c>
      <c r="J1594" s="4">
        <f t="shared" si="246"/>
        <v>-0.80901699437500185</v>
      </c>
      <c r="K1594" s="4">
        <f t="shared" si="247"/>
        <v>-0.58778525229239831</v>
      </c>
      <c r="L1594" s="1"/>
      <c r="M1594">
        <f t="shared" si="248"/>
        <v>1.9206858326015208E-14</v>
      </c>
      <c r="N1594">
        <f t="shared" si="249"/>
        <v>-1.2360679774996925</v>
      </c>
    </row>
    <row r="1595" spans="2:14" x14ac:dyDescent="0.3">
      <c r="B1595">
        <v>1593</v>
      </c>
      <c r="C1595">
        <f t="shared" si="243"/>
        <v>-1.8629644435787469</v>
      </c>
      <c r="D1595" s="2">
        <f t="shared" si="244"/>
        <v>-0.28802913601476871</v>
      </c>
      <c r="E1595" s="2">
        <f t="shared" si="245"/>
        <v>-0.95762164595762234</v>
      </c>
      <c r="F1595">
        <v>1593</v>
      </c>
      <c r="G1595">
        <f t="shared" si="250"/>
        <v>-2000.2520425406212</v>
      </c>
      <c r="H1595" s="1">
        <f t="shared" si="251"/>
        <v>-0.58778525229237411</v>
      </c>
      <c r="I1595" s="1">
        <f t="shared" si="252"/>
        <v>-0.80901699437501939</v>
      </c>
      <c r="J1595" s="4">
        <f t="shared" si="246"/>
        <v>-0.80901699437505592</v>
      </c>
      <c r="K1595" s="4">
        <f t="shared" si="247"/>
        <v>0.5877852522923237</v>
      </c>
      <c r="L1595" s="1"/>
      <c r="M1595">
        <f t="shared" si="248"/>
        <v>-1.1755705045849261</v>
      </c>
      <c r="N1595">
        <f t="shared" si="249"/>
        <v>-0.38196601125028568</v>
      </c>
    </row>
    <row r="1596" spans="2:14" x14ac:dyDescent="0.3">
      <c r="B1596">
        <v>1594</v>
      </c>
      <c r="C1596">
        <f t="shared" si="243"/>
        <v>-1.8661060362323374</v>
      </c>
      <c r="D1596" s="2">
        <f t="shared" si="244"/>
        <v>-0.29103616682827205</v>
      </c>
      <c r="E1596" s="2">
        <f t="shared" si="245"/>
        <v>-0.95671205155883043</v>
      </c>
      <c r="F1596">
        <v>1594</v>
      </c>
      <c r="G1596">
        <f t="shared" si="250"/>
        <v>-2001.5086796020573</v>
      </c>
      <c r="H1596" s="1">
        <f t="shared" si="251"/>
        <v>-0.95105651629513654</v>
      </c>
      <c r="I1596" s="1">
        <f t="shared" si="252"/>
        <v>0.30901699437499991</v>
      </c>
      <c r="J1596" s="4">
        <f t="shared" si="246"/>
        <v>0.30901699437494073</v>
      </c>
      <c r="K1596" s="4">
        <f t="shared" si="247"/>
        <v>0.95105651629515575</v>
      </c>
      <c r="L1596" s="1"/>
      <c r="M1596">
        <f t="shared" si="248"/>
        <v>-0.72654252800534869</v>
      </c>
      <c r="N1596">
        <f t="shared" si="249"/>
        <v>1.0000000000000542</v>
      </c>
    </row>
    <row r="1597" spans="2:14" x14ac:dyDescent="0.3">
      <c r="B1597">
        <v>1595</v>
      </c>
      <c r="C1597">
        <f t="shared" si="243"/>
        <v>-1.869247628885927</v>
      </c>
      <c r="D1597" s="2">
        <f t="shared" si="244"/>
        <v>-0.294040325232304</v>
      </c>
      <c r="E1597" s="2">
        <f t="shared" si="245"/>
        <v>-0.95579301479833012</v>
      </c>
      <c r="F1597">
        <v>1595</v>
      </c>
      <c r="G1597">
        <f t="shared" si="250"/>
        <v>-2002.7653166634932</v>
      </c>
      <c r="H1597" s="1">
        <f t="shared" si="251"/>
        <v>5.3855574513872462E-15</v>
      </c>
      <c r="I1597" s="1">
        <f t="shared" si="252"/>
        <v>1</v>
      </c>
      <c r="J1597" s="4">
        <f t="shared" si="246"/>
        <v>1</v>
      </c>
      <c r="K1597" s="4">
        <f t="shared" si="247"/>
        <v>-1.7052548609286511E-13</v>
      </c>
      <c r="L1597" s="1"/>
      <c r="M1597">
        <f t="shared" si="248"/>
        <v>0.72654252800536634</v>
      </c>
      <c r="N1597">
        <f t="shared" si="249"/>
        <v>0.9999999999998761</v>
      </c>
    </row>
    <row r="1598" spans="2:14" x14ac:dyDescent="0.3">
      <c r="B1598">
        <v>1596</v>
      </c>
      <c r="C1598">
        <f t="shared" si="243"/>
        <v>-1.8723892215395166</v>
      </c>
      <c r="D1598" s="2">
        <f t="shared" si="244"/>
        <v>-0.29704158157703475</v>
      </c>
      <c r="E1598" s="2">
        <f t="shared" si="245"/>
        <v>-0.95486454474664306</v>
      </c>
      <c r="F1598">
        <v>1596</v>
      </c>
      <c r="G1598">
        <f t="shared" si="250"/>
        <v>-2004.0219537249291</v>
      </c>
      <c r="H1598" s="1">
        <f t="shared" si="251"/>
        <v>0.95105651629513988</v>
      </c>
      <c r="I1598" s="1">
        <f t="shared" si="252"/>
        <v>0.30901699437498964</v>
      </c>
      <c r="J1598" s="4">
        <f t="shared" si="246"/>
        <v>0.30901699437504881</v>
      </c>
      <c r="K1598" s="4">
        <f t="shared" si="247"/>
        <v>-0.95105651629512067</v>
      </c>
      <c r="L1598" s="1"/>
      <c r="M1598">
        <f t="shared" si="248"/>
        <v>1.1755705045850062</v>
      </c>
      <c r="N1598">
        <f t="shared" si="249"/>
        <v>-0.38196601125003904</v>
      </c>
    </row>
    <row r="1599" spans="2:14" x14ac:dyDescent="0.3">
      <c r="B1599">
        <v>1597</v>
      </c>
      <c r="C1599">
        <f t="shared" si="243"/>
        <v>-1.8755308141931062</v>
      </c>
      <c r="D1599" s="2">
        <f t="shared" si="244"/>
        <v>-0.30003990624127586</v>
      </c>
      <c r="E1599" s="2">
        <f t="shared" si="245"/>
        <v>-0.95392665056739367</v>
      </c>
      <c r="F1599">
        <v>1597</v>
      </c>
      <c r="G1599">
        <f t="shared" si="250"/>
        <v>-2005.2785907863649</v>
      </c>
      <c r="H1599" s="1">
        <f t="shared" si="251"/>
        <v>0.5877852522925493</v>
      </c>
      <c r="I1599" s="1">
        <f t="shared" si="252"/>
        <v>-0.80901699437489205</v>
      </c>
      <c r="J1599" s="4">
        <f t="shared" si="246"/>
        <v>-0.80901699437498908</v>
      </c>
      <c r="K1599" s="4">
        <f t="shared" si="247"/>
        <v>-0.58778525229241574</v>
      </c>
      <c r="L1599" s="1"/>
      <c r="M1599">
        <f t="shared" si="248"/>
        <v>4.5852210917018965E-14</v>
      </c>
      <c r="N1599">
        <f t="shared" si="249"/>
        <v>-1.2360679774996925</v>
      </c>
    </row>
    <row r="1600" spans="2:14" x14ac:dyDescent="0.3">
      <c r="B1600">
        <v>1598</v>
      </c>
      <c r="C1600">
        <f t="shared" si="243"/>
        <v>-1.8786724068466967</v>
      </c>
      <c r="D1600" s="2">
        <f t="shared" si="244"/>
        <v>-0.30303526963277427</v>
      </c>
      <c r="E1600" s="2">
        <f t="shared" si="245"/>
        <v>-0.95297934151721875</v>
      </c>
      <c r="F1600">
        <v>1598</v>
      </c>
      <c r="G1600">
        <f t="shared" si="250"/>
        <v>-2006.535227847801</v>
      </c>
      <c r="H1600" s="1">
        <f t="shared" si="251"/>
        <v>-0.58778525229254064</v>
      </c>
      <c r="I1600" s="1">
        <f t="shared" si="252"/>
        <v>-0.80901699437489838</v>
      </c>
      <c r="J1600" s="4">
        <f t="shared" si="246"/>
        <v>-0.80901699437506858</v>
      </c>
      <c r="K1600" s="4">
        <f t="shared" si="247"/>
        <v>0.58778525229230627</v>
      </c>
      <c r="L1600" s="1"/>
      <c r="M1600">
        <f t="shared" si="248"/>
        <v>-1.1755705045851017</v>
      </c>
      <c r="N1600">
        <f t="shared" si="249"/>
        <v>-0.38196601125017732</v>
      </c>
    </row>
    <row r="1601" spans="2:14" x14ac:dyDescent="0.3">
      <c r="B1601">
        <v>1599</v>
      </c>
      <c r="C1601">
        <f t="shared" si="243"/>
        <v>-1.8818139995002863</v>
      </c>
      <c r="D1601" s="2">
        <f t="shared" si="244"/>
        <v>-0.30602764218850081</v>
      </c>
      <c r="E1601" s="2">
        <f t="shared" si="245"/>
        <v>-0.95202262694567663</v>
      </c>
      <c r="F1601">
        <v>1599</v>
      </c>
      <c r="G1601">
        <f t="shared" si="250"/>
        <v>-2007.7918649092369</v>
      </c>
      <c r="H1601" s="1">
        <f t="shared" si="251"/>
        <v>-0.95105651629514321</v>
      </c>
      <c r="I1601" s="1">
        <f t="shared" si="252"/>
        <v>0.30901699437497937</v>
      </c>
      <c r="J1601" s="4">
        <f t="shared" si="246"/>
        <v>0.3090169943749202</v>
      </c>
      <c r="K1601" s="4">
        <f t="shared" si="247"/>
        <v>0.95105651629516241</v>
      </c>
      <c r="L1601" s="1"/>
      <c r="M1601">
        <f t="shared" si="248"/>
        <v>-0.72654252800537034</v>
      </c>
      <c r="N1601">
        <f t="shared" si="249"/>
        <v>1.0000000000000384</v>
      </c>
    </row>
    <row r="1602" spans="2:14" x14ac:dyDescent="0.3">
      <c r="B1602">
        <v>1600</v>
      </c>
      <c r="C1602">
        <f t="shared" si="243"/>
        <v>-1.8849555921538759</v>
      </c>
      <c r="D1602" s="2">
        <f t="shared" si="244"/>
        <v>-0.30901699437494734</v>
      </c>
      <c r="E1602" s="2">
        <f t="shared" si="245"/>
        <v>-0.95105651629515364</v>
      </c>
      <c r="F1602">
        <v>1600</v>
      </c>
      <c r="G1602">
        <f t="shared" si="250"/>
        <v>-2009.0485019706728</v>
      </c>
      <c r="H1602" s="1">
        <f t="shared" si="251"/>
        <v>-1.6175754312397483E-14</v>
      </c>
      <c r="I1602" s="1">
        <f t="shared" si="252"/>
        <v>1</v>
      </c>
      <c r="J1602" s="4">
        <f t="shared" si="246"/>
        <v>1</v>
      </c>
      <c r="K1602" s="4">
        <f t="shared" si="247"/>
        <v>7.8409501114151681E-14</v>
      </c>
      <c r="L1602" s="1"/>
      <c r="M1602">
        <f t="shared" si="248"/>
        <v>0.72654252800534469</v>
      </c>
      <c r="N1602">
        <f t="shared" si="249"/>
        <v>1.0000000000000571</v>
      </c>
    </row>
    <row r="1603" spans="2:14" x14ac:dyDescent="0.3">
      <c r="B1603">
        <v>1601</v>
      </c>
      <c r="C1603">
        <f t="shared" ref="C1603:C1666" si="253">PI()-$A$2*B1603*PI()</f>
        <v>-1.8880971848074655</v>
      </c>
      <c r="D1603" s="2">
        <f t="shared" ref="D1603:D1666" si="254">COS(C1603)</f>
        <v>-0.31200329668841459</v>
      </c>
      <c r="E1603" s="2">
        <f t="shared" ref="E1603:E1666" si="255">SIN(C1603)</f>
        <v>-0.95008101910077181</v>
      </c>
      <c r="F1603">
        <v>1601</v>
      </c>
      <c r="G1603">
        <f t="shared" si="250"/>
        <v>-2010.3051390321086</v>
      </c>
      <c r="H1603" s="1">
        <f t="shared" si="251"/>
        <v>0.95105651629513321</v>
      </c>
      <c r="I1603" s="1">
        <f t="shared" si="252"/>
        <v>0.30901699437501018</v>
      </c>
      <c r="J1603" s="4">
        <f t="shared" ref="J1603:J1666" si="256">COS(2*F1603*PI()/$A$6)</f>
        <v>0.30901699437506935</v>
      </c>
      <c r="K1603" s="4">
        <f t="shared" ref="K1603:K1666" si="257">-SIN(2*F1603*PI()/$A$6)</f>
        <v>-0.95105651629511401</v>
      </c>
      <c r="L1603" s="1"/>
      <c r="M1603">
        <f t="shared" ref="M1603:M1666" si="258">H1603+$L$2*J1603</f>
        <v>1.1755705045850144</v>
      </c>
      <c r="N1603">
        <f t="shared" si="249"/>
        <v>-0.38196601125001362</v>
      </c>
    </row>
    <row r="1604" spans="2:14" x14ac:dyDescent="0.3">
      <c r="B1604">
        <v>1602</v>
      </c>
      <c r="C1604">
        <f t="shared" si="253"/>
        <v>-1.891238777461056</v>
      </c>
      <c r="D1604" s="2">
        <f t="shared" si="254"/>
        <v>-0.31498651965530522</v>
      </c>
      <c r="E1604" s="2">
        <f t="shared" si="255"/>
        <v>-0.94909614499029449</v>
      </c>
      <c r="F1604">
        <v>1602</v>
      </c>
      <c r="G1604">
        <f t="shared" si="250"/>
        <v>-2011.5617760935445</v>
      </c>
      <c r="H1604" s="1">
        <f t="shared" si="251"/>
        <v>0.58778525229256673</v>
      </c>
      <c r="I1604" s="1">
        <f t="shared" si="252"/>
        <v>-0.80901699437487939</v>
      </c>
      <c r="J1604" s="4">
        <f t="shared" si="256"/>
        <v>-0.80901699437484276</v>
      </c>
      <c r="K1604" s="4">
        <f t="shared" si="257"/>
        <v>-0.58778525229261713</v>
      </c>
      <c r="L1604" s="1"/>
      <c r="M1604">
        <f t="shared" si="258"/>
        <v>1.6964207816272392E-13</v>
      </c>
      <c r="N1604">
        <f t="shared" ref="N1604:N1667" si="259">I1604+$L$2*K1604</f>
        <v>-1.2360679774998262</v>
      </c>
    </row>
    <row r="1605" spans="2:14" x14ac:dyDescent="0.3">
      <c r="B1605">
        <v>1603</v>
      </c>
      <c r="C1605">
        <f t="shared" si="253"/>
        <v>-1.8943803701146456</v>
      </c>
      <c r="D1605" s="2">
        <f t="shared" si="254"/>
        <v>-0.31796663383241114</v>
      </c>
      <c r="E1605" s="2">
        <f t="shared" si="255"/>
        <v>-0.94810190368403191</v>
      </c>
      <c r="F1605">
        <v>1603</v>
      </c>
      <c r="G1605">
        <f t="shared" si="250"/>
        <v>-2012.8184131549806</v>
      </c>
      <c r="H1605" s="1">
        <f t="shared" si="251"/>
        <v>-0.58778525229252321</v>
      </c>
      <c r="I1605" s="1">
        <f t="shared" si="252"/>
        <v>-0.80901699437491104</v>
      </c>
      <c r="J1605" s="4">
        <f t="shared" si="256"/>
        <v>-0.80901699437494767</v>
      </c>
      <c r="K1605" s="4">
        <f t="shared" si="257"/>
        <v>0.5877852522924728</v>
      </c>
      <c r="L1605" s="1"/>
      <c r="M1605">
        <f t="shared" si="258"/>
        <v>-1.1755705045849965</v>
      </c>
      <c r="N1605">
        <f t="shared" si="259"/>
        <v>-0.38196601125006902</v>
      </c>
    </row>
    <row r="1606" spans="2:14" x14ac:dyDescent="0.3">
      <c r="B1606">
        <v>1604</v>
      </c>
      <c r="C1606">
        <f t="shared" si="253"/>
        <v>-1.8975219627682351</v>
      </c>
      <c r="D1606" s="2">
        <f t="shared" si="254"/>
        <v>-0.32094360980720954</v>
      </c>
      <c r="E1606" s="2">
        <f t="shared" si="255"/>
        <v>-0.94709830499474423</v>
      </c>
      <c r="F1606">
        <v>1604</v>
      </c>
      <c r="G1606">
        <f t="shared" si="250"/>
        <v>-2014.0750502164165</v>
      </c>
      <c r="H1606" s="1">
        <f t="shared" si="251"/>
        <v>-0.95105651629514987</v>
      </c>
      <c r="I1606" s="1">
        <f t="shared" si="252"/>
        <v>0.30901699437495889</v>
      </c>
      <c r="J1606" s="4">
        <f t="shared" si="256"/>
        <v>0.30901699437468344</v>
      </c>
      <c r="K1606" s="4">
        <f t="shared" si="257"/>
        <v>0.95105651629523935</v>
      </c>
      <c r="L1606" s="1"/>
      <c r="M1606">
        <f t="shared" si="258"/>
        <v>-0.72654252800554897</v>
      </c>
      <c r="N1606">
        <f t="shared" si="259"/>
        <v>1.0000000000000737</v>
      </c>
    </row>
    <row r="1607" spans="2:14" x14ac:dyDescent="0.3">
      <c r="B1607">
        <v>1605</v>
      </c>
      <c r="C1607">
        <f t="shared" si="253"/>
        <v>-1.9006635554218247</v>
      </c>
      <c r="D1607" s="2">
        <f t="shared" si="254"/>
        <v>-0.32391741819814929</v>
      </c>
      <c r="E1607" s="2">
        <f t="shared" si="255"/>
        <v>-0.94608535882754541</v>
      </c>
      <c r="F1607">
        <v>1605</v>
      </c>
      <c r="G1607">
        <f t="shared" si="250"/>
        <v>-2015.3316872778523</v>
      </c>
      <c r="H1607" s="1">
        <f t="shared" si="251"/>
        <v>-3.7737066076182213E-14</v>
      </c>
      <c r="I1607" s="1">
        <f t="shared" si="252"/>
        <v>1</v>
      </c>
      <c r="J1607" s="4">
        <f t="shared" si="256"/>
        <v>1</v>
      </c>
      <c r="K1607" s="4">
        <f t="shared" si="257"/>
        <v>9.997081287793641E-14</v>
      </c>
      <c r="L1607" s="1"/>
      <c r="M1607">
        <f t="shared" si="258"/>
        <v>0.72654252800532315</v>
      </c>
      <c r="N1607">
        <f t="shared" si="259"/>
        <v>1.0000000000000726</v>
      </c>
    </row>
    <row r="1608" spans="2:14" x14ac:dyDescent="0.3">
      <c r="B1608">
        <v>1606</v>
      </c>
      <c r="C1608">
        <f t="shared" si="253"/>
        <v>-1.9038051480754152</v>
      </c>
      <c r="D1608" s="2">
        <f t="shared" si="254"/>
        <v>-0.32688802965494296</v>
      </c>
      <c r="E1608" s="2">
        <f t="shared" si="255"/>
        <v>-0.9450630751798047</v>
      </c>
      <c r="F1608">
        <v>1606</v>
      </c>
      <c r="G1608">
        <f t="shared" si="250"/>
        <v>-2016.5883243392882</v>
      </c>
      <c r="H1608" s="1">
        <f t="shared" si="251"/>
        <v>0.95105651629512655</v>
      </c>
      <c r="I1608" s="1">
        <f t="shared" si="252"/>
        <v>0.30901699437503066</v>
      </c>
      <c r="J1608" s="4">
        <f t="shared" si="256"/>
        <v>0.30901699437487362</v>
      </c>
      <c r="K1608" s="4">
        <f t="shared" si="257"/>
        <v>-0.95105651629517751</v>
      </c>
      <c r="L1608" s="1"/>
      <c r="M1608">
        <f t="shared" si="258"/>
        <v>1.1755705045848657</v>
      </c>
      <c r="N1608">
        <f t="shared" si="259"/>
        <v>-0.38196601125003932</v>
      </c>
    </row>
    <row r="1609" spans="2:14" x14ac:dyDescent="0.3">
      <c r="B1609">
        <v>1607</v>
      </c>
      <c r="C1609">
        <f t="shared" si="253"/>
        <v>-1.9069467407290039</v>
      </c>
      <c r="D1609" s="2">
        <f t="shared" si="254"/>
        <v>-0.32985541485885234</v>
      </c>
      <c r="E1609" s="2">
        <f t="shared" si="255"/>
        <v>-0.94403146414104988</v>
      </c>
      <c r="F1609">
        <v>1607</v>
      </c>
      <c r="G1609">
        <f t="shared" si="250"/>
        <v>-2017.8449614007243</v>
      </c>
      <c r="H1609" s="1">
        <f t="shared" si="251"/>
        <v>0.58778525229240031</v>
      </c>
      <c r="I1609" s="1">
        <f t="shared" si="252"/>
        <v>-0.80901699437500041</v>
      </c>
      <c r="J1609" s="4">
        <f t="shared" si="256"/>
        <v>-0.8090169943748301</v>
      </c>
      <c r="K1609" s="4">
        <f t="shared" si="257"/>
        <v>-0.58778525229263456</v>
      </c>
      <c r="L1609" s="1"/>
      <c r="M1609">
        <f t="shared" si="258"/>
        <v>1.2434497875801753E-14</v>
      </c>
      <c r="N1609">
        <f t="shared" si="259"/>
        <v>-1.2360679774999599</v>
      </c>
    </row>
    <row r="1610" spans="2:14" x14ac:dyDescent="0.3">
      <c r="B1610">
        <v>1608</v>
      </c>
      <c r="C1610">
        <f t="shared" si="253"/>
        <v>-1.9100883333825944</v>
      </c>
      <c r="D1610" s="2">
        <f t="shared" si="254"/>
        <v>-0.33281954452298679</v>
      </c>
      <c r="E1610" s="2">
        <f t="shared" si="255"/>
        <v>-0.94299053589286441</v>
      </c>
      <c r="F1610">
        <v>1608</v>
      </c>
      <c r="G1610">
        <f t="shared" si="250"/>
        <v>-2019.1015984621602</v>
      </c>
      <c r="H1610" s="1">
        <f t="shared" si="251"/>
        <v>-0.58778525229250567</v>
      </c>
      <c r="I1610" s="1">
        <f t="shared" si="252"/>
        <v>-0.8090169943749238</v>
      </c>
      <c r="J1610" s="4">
        <f t="shared" si="256"/>
        <v>-0.80901699437496033</v>
      </c>
      <c r="K1610" s="4">
        <f t="shared" si="257"/>
        <v>0.58778525229245537</v>
      </c>
      <c r="L1610" s="1"/>
      <c r="M1610">
        <f t="shared" si="258"/>
        <v>-1.175570504584988</v>
      </c>
      <c r="N1610">
        <f t="shared" si="259"/>
        <v>-0.38196601125009444</v>
      </c>
    </row>
    <row r="1611" spans="2:14" x14ac:dyDescent="0.3">
      <c r="B1611">
        <v>1609</v>
      </c>
      <c r="C1611">
        <f t="shared" si="253"/>
        <v>-1.913229926036184</v>
      </c>
      <c r="D1611" s="2">
        <f t="shared" si="254"/>
        <v>-0.33578038939258059</v>
      </c>
      <c r="E1611" s="2">
        <f t="shared" si="255"/>
        <v>-0.94194030070879065</v>
      </c>
      <c r="F1611">
        <v>1609</v>
      </c>
      <c r="G1611">
        <f t="shared" ref="G1611:G1674" si="260">(PI()/2)-(2*PI()*$A$4*F1611)</f>
        <v>-2020.358235523596</v>
      </c>
      <c r="H1611" s="1">
        <f t="shared" ref="H1611:H1674" si="261">COS(G1611)</f>
        <v>-0.95105651629515653</v>
      </c>
      <c r="I1611" s="1">
        <f t="shared" ref="I1611:I1674" si="262">SIN(G1611)</f>
        <v>0.3090169943749384</v>
      </c>
      <c r="J1611" s="4">
        <f t="shared" si="256"/>
        <v>0.30901699437466296</v>
      </c>
      <c r="K1611" s="4">
        <f t="shared" si="257"/>
        <v>0.95105651629524601</v>
      </c>
      <c r="L1611" s="1"/>
      <c r="M1611">
        <f t="shared" si="258"/>
        <v>-0.72654252800557051</v>
      </c>
      <c r="N1611">
        <f t="shared" si="259"/>
        <v>1.0000000000000582</v>
      </c>
    </row>
    <row r="1612" spans="2:14" x14ac:dyDescent="0.3">
      <c r="B1612">
        <v>1610</v>
      </c>
      <c r="C1612">
        <f t="shared" si="253"/>
        <v>-1.9163715186897745</v>
      </c>
      <c r="D1612" s="2">
        <f t="shared" si="254"/>
        <v>-0.33873792024529198</v>
      </c>
      <c r="E1612" s="2">
        <f t="shared" si="255"/>
        <v>-0.94088076895422523</v>
      </c>
      <c r="F1612">
        <v>1610</v>
      </c>
      <c r="G1612">
        <f t="shared" si="260"/>
        <v>-2021.6148725850319</v>
      </c>
      <c r="H1612" s="1">
        <f t="shared" si="261"/>
        <v>-5.9298377839966943E-14</v>
      </c>
      <c r="I1612" s="1">
        <f t="shared" si="262"/>
        <v>1</v>
      </c>
      <c r="J1612" s="4">
        <f t="shared" si="256"/>
        <v>1</v>
      </c>
      <c r="K1612" s="4">
        <f t="shared" si="257"/>
        <v>1.2153212464172114E-13</v>
      </c>
      <c r="L1612" s="1"/>
      <c r="M1612">
        <f t="shared" si="258"/>
        <v>0.72654252800530161</v>
      </c>
      <c r="N1612">
        <f t="shared" si="259"/>
        <v>1.0000000000000884</v>
      </c>
    </row>
    <row r="1613" spans="2:14" x14ac:dyDescent="0.3">
      <c r="B1613">
        <v>1611</v>
      </c>
      <c r="C1613">
        <f t="shared" si="253"/>
        <v>-1.9195131113433632</v>
      </c>
      <c r="D1613" s="2">
        <f t="shared" si="254"/>
        <v>-0.34169210789148291</v>
      </c>
      <c r="E1613" s="2">
        <f t="shared" si="255"/>
        <v>-0.93981195108631987</v>
      </c>
      <c r="F1613">
        <v>1611</v>
      </c>
      <c r="G1613">
        <f t="shared" si="260"/>
        <v>-2022.8715096464678</v>
      </c>
      <c r="H1613" s="1">
        <f t="shared" si="261"/>
        <v>0.95105651629511989</v>
      </c>
      <c r="I1613" s="1">
        <f t="shared" si="262"/>
        <v>0.30901699437505115</v>
      </c>
      <c r="J1613" s="4">
        <f t="shared" si="256"/>
        <v>0.30901699437489411</v>
      </c>
      <c r="K1613" s="4">
        <f t="shared" si="257"/>
        <v>-0.95105651629517085</v>
      </c>
      <c r="L1613" s="1"/>
      <c r="M1613">
        <f t="shared" si="258"/>
        <v>1.1755705045848739</v>
      </c>
      <c r="N1613">
        <f t="shared" si="259"/>
        <v>-0.38196601125001395</v>
      </c>
    </row>
    <row r="1614" spans="2:14" x14ac:dyDescent="0.3">
      <c r="B1614">
        <v>1612</v>
      </c>
      <c r="C1614">
        <f t="shared" si="253"/>
        <v>-1.9226547039969537</v>
      </c>
      <c r="D1614" s="2">
        <f t="shared" si="254"/>
        <v>-0.34464292317451728</v>
      </c>
      <c r="E1614" s="2">
        <f t="shared" si="255"/>
        <v>-0.93873385765387396</v>
      </c>
      <c r="F1614">
        <v>1612</v>
      </c>
      <c r="G1614">
        <f t="shared" si="260"/>
        <v>-2024.1281467079039</v>
      </c>
      <c r="H1614" s="1">
        <f t="shared" si="261"/>
        <v>0.58778525229241774</v>
      </c>
      <c r="I1614" s="1">
        <f t="shared" si="262"/>
        <v>-0.80901699437498764</v>
      </c>
      <c r="J1614" s="4">
        <f t="shared" si="256"/>
        <v>-0.80901699437481744</v>
      </c>
      <c r="K1614" s="4">
        <f t="shared" si="257"/>
        <v>-0.58778525229265199</v>
      </c>
      <c r="L1614" s="1"/>
      <c r="M1614">
        <f t="shared" si="258"/>
        <v>3.907985046680551E-14</v>
      </c>
      <c r="N1614">
        <f t="shared" si="259"/>
        <v>-1.2360679774999599</v>
      </c>
    </row>
    <row r="1615" spans="2:14" x14ac:dyDescent="0.3">
      <c r="B1615">
        <v>1613</v>
      </c>
      <c r="C1615">
        <f t="shared" si="253"/>
        <v>-1.9257962966505433</v>
      </c>
      <c r="D1615" s="2">
        <f t="shared" si="254"/>
        <v>-0.34759033697103708</v>
      </c>
      <c r="E1615" s="2">
        <f t="shared" si="255"/>
        <v>-0.93764649929723565</v>
      </c>
      <c r="F1615">
        <v>1613</v>
      </c>
      <c r="G1615">
        <f t="shared" si="260"/>
        <v>-2025.3847837693397</v>
      </c>
      <c r="H1615" s="1">
        <f t="shared" si="261"/>
        <v>-0.58778525229248824</v>
      </c>
      <c r="I1615" s="1">
        <f t="shared" si="262"/>
        <v>-0.80901699437493646</v>
      </c>
      <c r="J1615" s="4">
        <f t="shared" si="256"/>
        <v>-0.80901699437497299</v>
      </c>
      <c r="K1615" s="4">
        <f t="shared" si="257"/>
        <v>0.58778525229243794</v>
      </c>
      <c r="L1615" s="1"/>
      <c r="M1615">
        <f t="shared" si="258"/>
        <v>-1.17557050458498</v>
      </c>
      <c r="N1615">
        <f t="shared" si="259"/>
        <v>-0.38196601125011975</v>
      </c>
    </row>
    <row r="1616" spans="2:14" x14ac:dyDescent="0.3">
      <c r="B1616">
        <v>1614</v>
      </c>
      <c r="C1616">
        <f t="shared" si="253"/>
        <v>-1.9289378893041329</v>
      </c>
      <c r="D1616" s="2">
        <f t="shared" si="254"/>
        <v>-0.35053432019125885</v>
      </c>
      <c r="E1616" s="2">
        <f t="shared" si="255"/>
        <v>-0.9365498867481924</v>
      </c>
      <c r="F1616">
        <v>1614</v>
      </c>
      <c r="G1616">
        <f t="shared" si="260"/>
        <v>-2026.6414208307756</v>
      </c>
      <c r="H1616" s="1">
        <f t="shared" si="261"/>
        <v>-0.95105651629516319</v>
      </c>
      <c r="I1616" s="1">
        <f t="shared" si="262"/>
        <v>0.30901699437491786</v>
      </c>
      <c r="J1616" s="4">
        <f t="shared" si="256"/>
        <v>0.3090169943750749</v>
      </c>
      <c r="K1616" s="4">
        <f t="shared" si="257"/>
        <v>0.95105651629511212</v>
      </c>
      <c r="L1616" s="1"/>
      <c r="M1616">
        <f t="shared" si="258"/>
        <v>-0.72654252800527785</v>
      </c>
      <c r="N1616">
        <f t="shared" si="259"/>
        <v>0.99999999999994027</v>
      </c>
    </row>
    <row r="1617" spans="2:14" x14ac:dyDescent="0.3">
      <c r="B1617">
        <v>1615</v>
      </c>
      <c r="C1617">
        <f t="shared" si="253"/>
        <v>-1.9320794819577225</v>
      </c>
      <c r="D1617" s="2">
        <f t="shared" si="254"/>
        <v>-0.35347484377925681</v>
      </c>
      <c r="E1617" s="2">
        <f t="shared" si="255"/>
        <v>-0.93544403082986749</v>
      </c>
      <c r="F1617">
        <v>1615</v>
      </c>
      <c r="G1617">
        <f t="shared" si="260"/>
        <v>-2027.8980578922115</v>
      </c>
      <c r="H1617" s="1">
        <f t="shared" si="261"/>
        <v>-8.0859689603751672E-14</v>
      </c>
      <c r="I1617" s="1">
        <f t="shared" si="262"/>
        <v>1</v>
      </c>
      <c r="J1617" s="4">
        <f t="shared" si="256"/>
        <v>1</v>
      </c>
      <c r="K1617" s="4">
        <f t="shared" si="257"/>
        <v>1.4309343640550587E-13</v>
      </c>
      <c r="L1617" s="1"/>
      <c r="M1617">
        <f t="shared" si="258"/>
        <v>0.72654252800528007</v>
      </c>
      <c r="N1617">
        <f t="shared" si="259"/>
        <v>1.0000000000001039</v>
      </c>
    </row>
    <row r="1618" spans="2:14" x14ac:dyDescent="0.3">
      <c r="B1618">
        <v>1616</v>
      </c>
      <c r="C1618">
        <f t="shared" si="253"/>
        <v>-1.935221074611313</v>
      </c>
      <c r="D1618" s="2">
        <f t="shared" si="254"/>
        <v>-0.35641187871325103</v>
      </c>
      <c r="E1618" s="2">
        <f t="shared" si="255"/>
        <v>-0.93432894245661191</v>
      </c>
      <c r="F1618">
        <v>1616</v>
      </c>
      <c r="G1618">
        <f t="shared" si="260"/>
        <v>-2029.1546949536475</v>
      </c>
      <c r="H1618" s="1">
        <f t="shared" si="261"/>
        <v>0.95105651629518351</v>
      </c>
      <c r="I1618" s="1">
        <f t="shared" si="262"/>
        <v>0.30901699437485541</v>
      </c>
      <c r="J1618" s="4">
        <f t="shared" si="256"/>
        <v>0.30901699437491464</v>
      </c>
      <c r="K1618" s="4">
        <f t="shared" si="257"/>
        <v>-0.95105651629516419</v>
      </c>
      <c r="L1618" s="1"/>
      <c r="M1618">
        <f t="shared" si="258"/>
        <v>1.1755705045849525</v>
      </c>
      <c r="N1618">
        <f t="shared" si="259"/>
        <v>-0.38196601125020491</v>
      </c>
    </row>
    <row r="1619" spans="2:14" x14ac:dyDescent="0.3">
      <c r="B1619">
        <v>1617</v>
      </c>
      <c r="C1619">
        <f t="shared" si="253"/>
        <v>-1.9383626672649026</v>
      </c>
      <c r="D1619" s="2">
        <f t="shared" si="254"/>
        <v>-0.35934539600589083</v>
      </c>
      <c r="E1619" s="2">
        <f t="shared" si="255"/>
        <v>-0.93320463263389852</v>
      </c>
      <c r="F1619">
        <v>1617</v>
      </c>
      <c r="G1619">
        <f t="shared" si="260"/>
        <v>-2030.4113320150834</v>
      </c>
      <c r="H1619" s="1">
        <f t="shared" si="261"/>
        <v>0.58778525229243517</v>
      </c>
      <c r="I1619" s="1">
        <f t="shared" si="262"/>
        <v>-0.80901699437497498</v>
      </c>
      <c r="J1619" s="4">
        <f t="shared" si="256"/>
        <v>-0.80901699437493846</v>
      </c>
      <c r="K1619" s="4">
        <f t="shared" si="257"/>
        <v>-0.58778525229248546</v>
      </c>
      <c r="L1619" s="1"/>
      <c r="M1619">
        <f t="shared" si="258"/>
        <v>-3.141931159689193E-14</v>
      </c>
      <c r="N1619">
        <f t="shared" si="259"/>
        <v>-1.2360679774998262</v>
      </c>
    </row>
    <row r="1620" spans="2:14" x14ac:dyDescent="0.3">
      <c r="B1620">
        <v>1618</v>
      </c>
      <c r="C1620">
        <f t="shared" si="253"/>
        <v>-1.9415042599184922</v>
      </c>
      <c r="D1620" s="2">
        <f t="shared" si="254"/>
        <v>-0.36227536670454563</v>
      </c>
      <c r="E1620" s="2">
        <f t="shared" si="255"/>
        <v>-0.93207111245821095</v>
      </c>
      <c r="F1620">
        <v>1618</v>
      </c>
      <c r="G1620">
        <f t="shared" si="260"/>
        <v>-2031.6679690765193</v>
      </c>
      <c r="H1620" s="1">
        <f t="shared" si="261"/>
        <v>-0.58778525229247081</v>
      </c>
      <c r="I1620" s="1">
        <f t="shared" si="262"/>
        <v>-0.80901699437494912</v>
      </c>
      <c r="J1620" s="4">
        <f t="shared" si="256"/>
        <v>-0.80901699437498564</v>
      </c>
      <c r="K1620" s="4">
        <f t="shared" si="257"/>
        <v>0.58778525229242051</v>
      </c>
      <c r="L1620" s="1"/>
      <c r="M1620">
        <f t="shared" si="258"/>
        <v>-1.1755705045849716</v>
      </c>
      <c r="N1620">
        <f t="shared" si="259"/>
        <v>-0.38196601125014507</v>
      </c>
    </row>
    <row r="1621" spans="2:14" x14ac:dyDescent="0.3">
      <c r="B1621">
        <v>1619</v>
      </c>
      <c r="C1621">
        <f t="shared" si="253"/>
        <v>-1.9446458525720818</v>
      </c>
      <c r="D1621" s="2">
        <f t="shared" si="254"/>
        <v>-0.3652017618915876</v>
      </c>
      <c r="E1621" s="2">
        <f t="shared" si="255"/>
        <v>-0.93092839311693576</v>
      </c>
      <c r="F1621">
        <v>1619</v>
      </c>
      <c r="G1621">
        <f t="shared" si="260"/>
        <v>-2032.9246061379552</v>
      </c>
      <c r="H1621" s="1">
        <f t="shared" si="261"/>
        <v>-0.95105651629516985</v>
      </c>
      <c r="I1621" s="1">
        <f t="shared" si="262"/>
        <v>0.30901699437489738</v>
      </c>
      <c r="J1621" s="4">
        <f t="shared" si="256"/>
        <v>0.30901699437483821</v>
      </c>
      <c r="K1621" s="4">
        <f t="shared" si="257"/>
        <v>0.95105651629518906</v>
      </c>
      <c r="L1621" s="1"/>
      <c r="M1621">
        <f t="shared" si="258"/>
        <v>-0.72654252800545649</v>
      </c>
      <c r="N1621">
        <f t="shared" si="259"/>
        <v>0.9999999999999758</v>
      </c>
    </row>
    <row r="1622" spans="2:14" x14ac:dyDescent="0.3">
      <c r="B1622">
        <v>1620</v>
      </c>
      <c r="C1622">
        <f t="shared" si="253"/>
        <v>-1.9477874452256723</v>
      </c>
      <c r="D1622" s="2">
        <f t="shared" si="254"/>
        <v>-0.36812455268467836</v>
      </c>
      <c r="E1622" s="2">
        <f t="shared" si="255"/>
        <v>-0.92977648588825124</v>
      </c>
      <c r="F1622">
        <v>1620</v>
      </c>
      <c r="G1622">
        <f t="shared" si="260"/>
        <v>-2034.181243199391</v>
      </c>
      <c r="H1622" s="1">
        <f t="shared" si="261"/>
        <v>-1.024210013675364E-13</v>
      </c>
      <c r="I1622" s="1">
        <f t="shared" si="262"/>
        <v>1</v>
      </c>
      <c r="J1622" s="4">
        <f t="shared" si="256"/>
        <v>1</v>
      </c>
      <c r="K1622" s="4">
        <f t="shared" si="257"/>
        <v>1.646547481692906E-13</v>
      </c>
      <c r="L1622" s="1"/>
      <c r="M1622">
        <f t="shared" si="258"/>
        <v>0.72654252800525843</v>
      </c>
      <c r="N1622">
        <f t="shared" si="259"/>
        <v>1.0000000000001197</v>
      </c>
    </row>
    <row r="1623" spans="2:14" x14ac:dyDescent="0.3">
      <c r="B1623">
        <v>1621</v>
      </c>
      <c r="C1623">
        <f t="shared" si="253"/>
        <v>-1.9509290378792619</v>
      </c>
      <c r="D1623" s="2">
        <f t="shared" si="254"/>
        <v>-0.37104371023705124</v>
      </c>
      <c r="E1623" s="2">
        <f t="shared" si="255"/>
        <v>-0.92861540214101723</v>
      </c>
      <c r="F1623">
        <v>1621</v>
      </c>
      <c r="G1623">
        <f t="shared" si="260"/>
        <v>-2035.4378802608271</v>
      </c>
      <c r="H1623" s="1">
        <f t="shared" si="261"/>
        <v>0.95105651629517685</v>
      </c>
      <c r="I1623" s="1">
        <f t="shared" si="262"/>
        <v>0.30901699437487595</v>
      </c>
      <c r="J1623" s="4">
        <f t="shared" si="256"/>
        <v>0.30901699437515134</v>
      </c>
      <c r="K1623" s="4">
        <f t="shared" si="257"/>
        <v>-0.95105651629508725</v>
      </c>
      <c r="L1623" s="1"/>
      <c r="M1623">
        <f t="shared" si="258"/>
        <v>1.1755705045851177</v>
      </c>
      <c r="N1623">
        <f t="shared" si="259"/>
        <v>-0.38196601125012841</v>
      </c>
    </row>
    <row r="1624" spans="2:14" x14ac:dyDescent="0.3">
      <c r="B1624">
        <v>1622</v>
      </c>
      <c r="C1624">
        <f t="shared" si="253"/>
        <v>-1.9540706305328515</v>
      </c>
      <c r="D1624" s="2">
        <f t="shared" si="254"/>
        <v>-0.3739592057378005</v>
      </c>
      <c r="E1624" s="2">
        <f t="shared" si="255"/>
        <v>-0.92744515333466127</v>
      </c>
      <c r="F1624">
        <v>1622</v>
      </c>
      <c r="G1624">
        <f t="shared" si="260"/>
        <v>-2036.694517322263</v>
      </c>
      <c r="H1624" s="1">
        <f t="shared" si="261"/>
        <v>0.5877852522924526</v>
      </c>
      <c r="I1624" s="1">
        <f t="shared" si="262"/>
        <v>-0.80901699437496233</v>
      </c>
      <c r="J1624" s="4">
        <f t="shared" si="256"/>
        <v>-0.8090169943749258</v>
      </c>
      <c r="K1624" s="4">
        <f t="shared" si="257"/>
        <v>-0.58778525229250289</v>
      </c>
      <c r="L1624" s="1"/>
      <c r="M1624">
        <f t="shared" si="258"/>
        <v>-4.8849813083506888E-15</v>
      </c>
      <c r="N1624">
        <f t="shared" si="259"/>
        <v>-1.2360679774998262</v>
      </c>
    </row>
    <row r="1625" spans="2:14" x14ac:dyDescent="0.3">
      <c r="B1625">
        <v>1623</v>
      </c>
      <c r="C1625">
        <f t="shared" si="253"/>
        <v>-1.9572122231864411</v>
      </c>
      <c r="D1625" s="2">
        <f t="shared" si="254"/>
        <v>-0.37687101041216253</v>
      </c>
      <c r="E1625" s="2">
        <f t="shared" si="255"/>
        <v>-0.92626575101906672</v>
      </c>
      <c r="F1625">
        <v>1623</v>
      </c>
      <c r="G1625">
        <f t="shared" si="260"/>
        <v>-2037.9511543836988</v>
      </c>
      <c r="H1625" s="1">
        <f t="shared" si="261"/>
        <v>-0.58778525229245338</v>
      </c>
      <c r="I1625" s="1">
        <f t="shared" si="262"/>
        <v>-0.80901699437496177</v>
      </c>
      <c r="J1625" s="4">
        <f t="shared" si="256"/>
        <v>-0.80901699437513197</v>
      </c>
      <c r="K1625" s="4">
        <f t="shared" si="257"/>
        <v>0.58778525229221912</v>
      </c>
      <c r="L1625" s="1"/>
      <c r="M1625">
        <f t="shared" si="258"/>
        <v>-1.1755705045850606</v>
      </c>
      <c r="N1625">
        <f t="shared" si="259"/>
        <v>-0.38196601125030405</v>
      </c>
    </row>
    <row r="1626" spans="2:14" x14ac:dyDescent="0.3">
      <c r="B1626">
        <v>1624</v>
      </c>
      <c r="C1626">
        <f t="shared" si="253"/>
        <v>-1.9603538158400315</v>
      </c>
      <c r="D1626" s="2">
        <f t="shared" si="254"/>
        <v>-0.37977909552180161</v>
      </c>
      <c r="E1626" s="2">
        <f t="shared" si="255"/>
        <v>-0.92507720683445782</v>
      </c>
      <c r="F1626">
        <v>1624</v>
      </c>
      <c r="G1626">
        <f t="shared" si="260"/>
        <v>-2039.2077914451347</v>
      </c>
      <c r="H1626" s="1">
        <f t="shared" si="261"/>
        <v>-0.95105651629517651</v>
      </c>
      <c r="I1626" s="1">
        <f t="shared" si="262"/>
        <v>0.30901699437487684</v>
      </c>
      <c r="J1626" s="4">
        <f t="shared" si="256"/>
        <v>0.30901699437481767</v>
      </c>
      <c r="K1626" s="4">
        <f t="shared" si="257"/>
        <v>0.95105651629519572</v>
      </c>
      <c r="L1626" s="1"/>
      <c r="M1626">
        <f t="shared" si="258"/>
        <v>-0.72654252800547814</v>
      </c>
      <c r="N1626">
        <f t="shared" si="259"/>
        <v>0.99999999999996003</v>
      </c>
    </row>
    <row r="1627" spans="2:14" x14ac:dyDescent="0.3">
      <c r="B1627">
        <v>1625</v>
      </c>
      <c r="C1627">
        <f t="shared" si="253"/>
        <v>-1.9634954084936211</v>
      </c>
      <c r="D1627" s="2">
        <f t="shared" si="254"/>
        <v>-0.38268343236509011</v>
      </c>
      <c r="E1627" s="2">
        <f t="shared" si="255"/>
        <v>-0.92387953251128663</v>
      </c>
      <c r="F1627">
        <v>1625</v>
      </c>
      <c r="G1627">
        <f t="shared" si="260"/>
        <v>-2040.4644285065706</v>
      </c>
      <c r="H1627" s="1">
        <f t="shared" si="261"/>
        <v>-1.2398231313132113E-13</v>
      </c>
      <c r="I1627" s="1">
        <f t="shared" si="262"/>
        <v>1</v>
      </c>
      <c r="J1627" s="4">
        <f t="shared" si="256"/>
        <v>1</v>
      </c>
      <c r="K1627" s="4">
        <f t="shared" si="257"/>
        <v>-4.1157615510156731E-14</v>
      </c>
      <c r="L1627" s="1"/>
      <c r="M1627">
        <f t="shared" si="258"/>
        <v>0.72654252800523689</v>
      </c>
      <c r="N1627">
        <f t="shared" si="259"/>
        <v>0.99999999999997014</v>
      </c>
    </row>
    <row r="1628" spans="2:14" x14ac:dyDescent="0.3">
      <c r="B1628">
        <v>1626</v>
      </c>
      <c r="C1628">
        <f t="shared" si="253"/>
        <v>-1.9666370011472107</v>
      </c>
      <c r="D1628" s="2">
        <f t="shared" si="254"/>
        <v>-0.3855839922773967</v>
      </c>
      <c r="E1628" s="2">
        <f t="shared" si="255"/>
        <v>-0.92267273987011478</v>
      </c>
      <c r="F1628">
        <v>1626</v>
      </c>
      <c r="G1628">
        <f t="shared" si="260"/>
        <v>-2041.7210655680067</v>
      </c>
      <c r="H1628" s="1">
        <f t="shared" si="261"/>
        <v>0.95105651629517018</v>
      </c>
      <c r="I1628" s="1">
        <f t="shared" si="262"/>
        <v>0.30901699437489644</v>
      </c>
      <c r="J1628" s="4">
        <f t="shared" si="256"/>
        <v>0.30901699437517188</v>
      </c>
      <c r="K1628" s="4">
        <f t="shared" si="257"/>
        <v>-0.95105651629508059</v>
      </c>
      <c r="L1628" s="1"/>
      <c r="M1628">
        <f t="shared" si="258"/>
        <v>1.1755705045851259</v>
      </c>
      <c r="N1628">
        <f t="shared" si="259"/>
        <v>-0.38196601125010315</v>
      </c>
    </row>
    <row r="1629" spans="2:14" x14ac:dyDescent="0.3">
      <c r="B1629">
        <v>1627</v>
      </c>
      <c r="C1629">
        <f t="shared" si="253"/>
        <v>-1.9697785938008003</v>
      </c>
      <c r="D1629" s="2">
        <f t="shared" si="254"/>
        <v>-0.38848074663136606</v>
      </c>
      <c r="E1629" s="2">
        <f t="shared" si="255"/>
        <v>-0.92145684082149848</v>
      </c>
      <c r="F1629">
        <v>1627</v>
      </c>
      <c r="G1629">
        <f t="shared" si="260"/>
        <v>-2042.9777026294425</v>
      </c>
      <c r="H1629" s="1">
        <f t="shared" si="261"/>
        <v>0.58778525229247003</v>
      </c>
      <c r="I1629" s="1">
        <f t="shared" si="262"/>
        <v>-0.80901699437494967</v>
      </c>
      <c r="J1629" s="4">
        <f t="shared" si="256"/>
        <v>-0.80901699437491303</v>
      </c>
      <c r="K1629" s="4">
        <f t="shared" si="257"/>
        <v>-0.58778525229252043</v>
      </c>
      <c r="L1629" s="1"/>
      <c r="M1629">
        <f t="shared" si="258"/>
        <v>2.1871393585115584E-14</v>
      </c>
      <c r="N1629">
        <f t="shared" si="259"/>
        <v>-1.2360679774998262</v>
      </c>
    </row>
    <row r="1630" spans="2:14" x14ac:dyDescent="0.3">
      <c r="B1630">
        <v>1628</v>
      </c>
      <c r="C1630">
        <f t="shared" si="253"/>
        <v>-1.9729201864543908</v>
      </c>
      <c r="D1630" s="2">
        <f t="shared" si="254"/>
        <v>-0.39137366683720304</v>
      </c>
      <c r="E1630" s="2">
        <f t="shared" si="255"/>
        <v>-0.92023184736587005</v>
      </c>
      <c r="F1630">
        <v>1628</v>
      </c>
      <c r="G1630">
        <f t="shared" si="260"/>
        <v>-2044.2343396908784</v>
      </c>
      <c r="H1630" s="1">
        <f t="shared" si="261"/>
        <v>-0.58778525229243594</v>
      </c>
      <c r="I1630" s="1">
        <f t="shared" si="262"/>
        <v>-0.80901699437497443</v>
      </c>
      <c r="J1630" s="4">
        <f t="shared" si="256"/>
        <v>-0.8090169943748774</v>
      </c>
      <c r="K1630" s="4">
        <f t="shared" si="257"/>
        <v>0.5877852522925695</v>
      </c>
      <c r="L1630" s="1"/>
      <c r="M1630">
        <f t="shared" si="258"/>
        <v>-1.1755705045848583</v>
      </c>
      <c r="N1630">
        <f t="shared" si="259"/>
        <v>-0.38196601125006213</v>
      </c>
    </row>
    <row r="1631" spans="2:14" x14ac:dyDescent="0.3">
      <c r="B1631">
        <v>1629</v>
      </c>
      <c r="C1631">
        <f t="shared" si="253"/>
        <v>-1.9760617791079795</v>
      </c>
      <c r="D1631" s="2">
        <f t="shared" si="254"/>
        <v>-0.39426272434295062</v>
      </c>
      <c r="E1631" s="2">
        <f t="shared" si="255"/>
        <v>-0.91899777159342155</v>
      </c>
      <c r="F1631">
        <v>1629</v>
      </c>
      <c r="G1631">
        <f t="shared" si="260"/>
        <v>-2045.4909767523143</v>
      </c>
      <c r="H1631" s="1">
        <f t="shared" si="261"/>
        <v>-0.95105651629518317</v>
      </c>
      <c r="I1631" s="1">
        <f t="shared" si="262"/>
        <v>0.30901699437485636</v>
      </c>
      <c r="J1631" s="4">
        <f t="shared" si="256"/>
        <v>0.30901699437479718</v>
      </c>
      <c r="K1631" s="4">
        <f t="shared" si="257"/>
        <v>0.95105651629520238</v>
      </c>
      <c r="L1631" s="1"/>
      <c r="M1631">
        <f t="shared" si="258"/>
        <v>-0.72654252800549968</v>
      </c>
      <c r="N1631">
        <f t="shared" si="259"/>
        <v>0.99999999999994449</v>
      </c>
    </row>
    <row r="1632" spans="2:14" x14ac:dyDescent="0.3">
      <c r="B1632">
        <v>1630</v>
      </c>
      <c r="C1632">
        <f t="shared" si="253"/>
        <v>-1.97920337176157</v>
      </c>
      <c r="D1632" s="2">
        <f t="shared" si="254"/>
        <v>-0.39714789063478084</v>
      </c>
      <c r="E1632" s="2">
        <f t="shared" si="255"/>
        <v>-0.91775462568398103</v>
      </c>
      <c r="F1632">
        <v>1630</v>
      </c>
      <c r="G1632">
        <f t="shared" si="260"/>
        <v>-2046.7476138137501</v>
      </c>
      <c r="H1632" s="1">
        <f t="shared" si="261"/>
        <v>-1.4554362489510586E-13</v>
      </c>
      <c r="I1632" s="1">
        <f t="shared" si="262"/>
        <v>1</v>
      </c>
      <c r="J1632" s="4">
        <f t="shared" si="256"/>
        <v>1</v>
      </c>
      <c r="K1632" s="4">
        <f t="shared" si="257"/>
        <v>2.0777737169686006E-13</v>
      </c>
      <c r="L1632" s="1"/>
      <c r="M1632">
        <f t="shared" si="258"/>
        <v>0.72654252800521535</v>
      </c>
      <c r="N1632">
        <f t="shared" si="259"/>
        <v>1.000000000000151</v>
      </c>
    </row>
    <row r="1633" spans="2:14" x14ac:dyDescent="0.3">
      <c r="B1633">
        <v>1631</v>
      </c>
      <c r="C1633">
        <f t="shared" si="253"/>
        <v>-1.9823449644151596</v>
      </c>
      <c r="D1633" s="2">
        <f t="shared" si="254"/>
        <v>-0.40002913723726485</v>
      </c>
      <c r="E1633" s="2">
        <f t="shared" si="255"/>
        <v>-0.9165024219068979</v>
      </c>
      <c r="F1633">
        <v>1631</v>
      </c>
      <c r="G1633">
        <f t="shared" si="260"/>
        <v>-2048.0042508751858</v>
      </c>
      <c r="H1633" s="1">
        <f t="shared" si="261"/>
        <v>0.95105651629502297</v>
      </c>
      <c r="I1633" s="1">
        <f t="shared" si="262"/>
        <v>0.30901699437534946</v>
      </c>
      <c r="J1633" s="4">
        <f t="shared" si="256"/>
        <v>0.30901699437519237</v>
      </c>
      <c r="K1633" s="4">
        <f t="shared" si="257"/>
        <v>-0.95105651629507393</v>
      </c>
      <c r="L1633" s="1"/>
      <c r="M1633">
        <f t="shared" si="258"/>
        <v>1.1755705045849936</v>
      </c>
      <c r="N1633">
        <f t="shared" si="259"/>
        <v>-0.38196601124964524</v>
      </c>
    </row>
    <row r="1634" spans="2:14" x14ac:dyDescent="0.3">
      <c r="B1634">
        <v>1632</v>
      </c>
      <c r="C1634">
        <f t="shared" si="253"/>
        <v>-1.9854865570687492</v>
      </c>
      <c r="D1634" s="2">
        <f t="shared" si="254"/>
        <v>-0.40290643571366258</v>
      </c>
      <c r="E1634" s="2">
        <f t="shared" si="255"/>
        <v>-0.91524117262091764</v>
      </c>
      <c r="F1634">
        <v>1632</v>
      </c>
      <c r="G1634">
        <f t="shared" si="260"/>
        <v>-2049.2608879366217</v>
      </c>
      <c r="H1634" s="1">
        <f t="shared" si="261"/>
        <v>0.58778525229285539</v>
      </c>
      <c r="I1634" s="1">
        <f t="shared" si="262"/>
        <v>-0.80901699437466967</v>
      </c>
      <c r="J1634" s="4">
        <f t="shared" si="256"/>
        <v>-0.80901699437476682</v>
      </c>
      <c r="K1634" s="4">
        <f t="shared" si="257"/>
        <v>-0.58778525229272183</v>
      </c>
      <c r="L1634" s="1"/>
      <c r="M1634">
        <f t="shared" si="258"/>
        <v>5.134781488891349E-13</v>
      </c>
      <c r="N1634">
        <f t="shared" si="259"/>
        <v>-1.2360679774996925</v>
      </c>
    </row>
    <row r="1635" spans="2:14" x14ac:dyDescent="0.3">
      <c r="B1635">
        <v>1633</v>
      </c>
      <c r="C1635">
        <f t="shared" si="253"/>
        <v>-1.9886281497223388</v>
      </c>
      <c r="D1635" s="2">
        <f t="shared" si="254"/>
        <v>-0.40577975766619967</v>
      </c>
      <c r="E1635" s="2">
        <f t="shared" si="255"/>
        <v>-0.91397089027406131</v>
      </c>
      <c r="F1635">
        <v>1633</v>
      </c>
      <c r="G1635">
        <f t="shared" si="260"/>
        <v>-2050.517524998058</v>
      </c>
      <c r="H1635" s="1">
        <f t="shared" si="261"/>
        <v>-0.58778525229241851</v>
      </c>
      <c r="I1635" s="1">
        <f t="shared" si="262"/>
        <v>-0.80901699437498709</v>
      </c>
      <c r="J1635" s="4">
        <f t="shared" si="256"/>
        <v>-0.80901699437489005</v>
      </c>
      <c r="K1635" s="4">
        <f t="shared" si="257"/>
        <v>0.58778525229255207</v>
      </c>
      <c r="L1635" s="1"/>
      <c r="M1635">
        <f t="shared" si="258"/>
        <v>-1.1755705045848499</v>
      </c>
      <c r="N1635">
        <f t="shared" si="259"/>
        <v>-0.38196601125008744</v>
      </c>
    </row>
    <row r="1636" spans="2:14" x14ac:dyDescent="0.3">
      <c r="B1636">
        <v>1634</v>
      </c>
      <c r="C1636">
        <f t="shared" si="253"/>
        <v>-1.9917697423759293</v>
      </c>
      <c r="D1636" s="2">
        <f t="shared" si="254"/>
        <v>-0.40864907473634937</v>
      </c>
      <c r="E1636" s="2">
        <f t="shared" si="255"/>
        <v>-0.91269158740350265</v>
      </c>
      <c r="F1636">
        <v>1634</v>
      </c>
      <c r="G1636">
        <f t="shared" si="260"/>
        <v>-2051.7741620594938</v>
      </c>
      <c r="H1636" s="1">
        <f t="shared" si="261"/>
        <v>-0.95105651629518984</v>
      </c>
      <c r="I1636" s="1">
        <f t="shared" si="262"/>
        <v>0.30901699437483587</v>
      </c>
      <c r="J1636" s="4">
        <f t="shared" si="256"/>
        <v>0.30901699437456043</v>
      </c>
      <c r="K1636" s="4">
        <f t="shared" si="257"/>
        <v>0.95105651629527932</v>
      </c>
      <c r="L1636" s="1"/>
      <c r="M1636">
        <f t="shared" si="258"/>
        <v>-0.72654252800567831</v>
      </c>
      <c r="N1636">
        <f t="shared" si="259"/>
        <v>0.99999999999997979</v>
      </c>
    </row>
    <row r="1637" spans="2:14" x14ac:dyDescent="0.3">
      <c r="B1637">
        <v>1635</v>
      </c>
      <c r="C1637">
        <f t="shared" si="253"/>
        <v>-1.9949113350295189</v>
      </c>
      <c r="D1637" s="2">
        <f t="shared" si="254"/>
        <v>-0.41151435860510893</v>
      </c>
      <c r="E1637" s="2">
        <f t="shared" si="255"/>
        <v>-0.91140327663544518</v>
      </c>
      <c r="F1637">
        <v>1635</v>
      </c>
      <c r="G1637">
        <f t="shared" si="260"/>
        <v>-2053.0307991209297</v>
      </c>
      <c r="H1637" s="1">
        <f t="shared" si="261"/>
        <v>-1.6710493665889059E-13</v>
      </c>
      <c r="I1637" s="1">
        <f t="shared" si="262"/>
        <v>1</v>
      </c>
      <c r="J1637" s="4">
        <f t="shared" si="256"/>
        <v>1</v>
      </c>
      <c r="K1637" s="4">
        <f t="shared" si="257"/>
        <v>1.9650080174127282E-15</v>
      </c>
      <c r="L1637" s="1"/>
      <c r="M1637">
        <f t="shared" si="258"/>
        <v>0.72654252800519381</v>
      </c>
      <c r="N1637">
        <f t="shared" si="259"/>
        <v>1.0000000000000013</v>
      </c>
    </row>
    <row r="1638" spans="2:14" x14ac:dyDescent="0.3">
      <c r="B1638">
        <v>1636</v>
      </c>
      <c r="C1638">
        <f t="shared" si="253"/>
        <v>-1.9980529276831085</v>
      </c>
      <c r="D1638" s="2">
        <f t="shared" si="254"/>
        <v>-0.41437558099328414</v>
      </c>
      <c r="E1638" s="2">
        <f t="shared" si="255"/>
        <v>-0.91010597068499566</v>
      </c>
      <c r="F1638">
        <v>1636</v>
      </c>
      <c r="G1638">
        <f t="shared" si="260"/>
        <v>-2054.2874361823656</v>
      </c>
      <c r="H1638" s="1">
        <f t="shared" si="261"/>
        <v>0.95105651629508658</v>
      </c>
      <c r="I1638" s="1">
        <f t="shared" si="262"/>
        <v>0.30901699437515368</v>
      </c>
      <c r="J1638" s="4">
        <f t="shared" si="256"/>
        <v>0.30901699437499663</v>
      </c>
      <c r="K1638" s="4">
        <f t="shared" si="257"/>
        <v>-0.95105651629513754</v>
      </c>
      <c r="L1638" s="1"/>
      <c r="M1638">
        <f t="shared" si="258"/>
        <v>1.175570504584915</v>
      </c>
      <c r="N1638">
        <f t="shared" si="259"/>
        <v>-0.38196601124988722</v>
      </c>
    </row>
    <row r="1639" spans="2:14" x14ac:dyDescent="0.3">
      <c r="B1639">
        <v>1637</v>
      </c>
      <c r="C1639">
        <f t="shared" si="253"/>
        <v>-2.0011945203366981</v>
      </c>
      <c r="D1639" s="2">
        <f t="shared" si="254"/>
        <v>-0.41723271366176512</v>
      </c>
      <c r="E1639" s="2">
        <f t="shared" si="255"/>
        <v>-0.90879968235604014</v>
      </c>
      <c r="F1639">
        <v>1637</v>
      </c>
      <c r="G1639">
        <f t="shared" si="260"/>
        <v>-2055.5440732438014</v>
      </c>
      <c r="H1639" s="1">
        <f t="shared" si="261"/>
        <v>0.58778525229268885</v>
      </c>
      <c r="I1639" s="1">
        <f t="shared" si="262"/>
        <v>-0.80901699437479069</v>
      </c>
      <c r="J1639" s="4">
        <f t="shared" si="256"/>
        <v>-0.80901699437488772</v>
      </c>
      <c r="K1639" s="4">
        <f t="shared" si="257"/>
        <v>-0.58778525229255529</v>
      </c>
      <c r="L1639" s="1"/>
      <c r="M1639">
        <f t="shared" si="258"/>
        <v>2.5912605394751154E-13</v>
      </c>
      <c r="N1639">
        <f t="shared" si="259"/>
        <v>-1.2360679774996925</v>
      </c>
    </row>
    <row r="1640" spans="2:14" x14ac:dyDescent="0.3">
      <c r="B1640">
        <v>1638</v>
      </c>
      <c r="C1640">
        <f t="shared" si="253"/>
        <v>-2.0043361129902886</v>
      </c>
      <c r="D1640" s="2">
        <f t="shared" si="254"/>
        <v>-0.42008572841180669</v>
      </c>
      <c r="E1640" s="2">
        <f t="shared" si="255"/>
        <v>-0.90748442454111677</v>
      </c>
      <c r="F1640">
        <v>1638</v>
      </c>
      <c r="G1640">
        <f t="shared" si="260"/>
        <v>-2056.8007103052373</v>
      </c>
      <c r="H1640" s="1">
        <f t="shared" si="261"/>
        <v>-0.58778525229221712</v>
      </c>
      <c r="I1640" s="1">
        <f t="shared" si="262"/>
        <v>-0.80901699437513341</v>
      </c>
      <c r="J1640" s="4">
        <f t="shared" si="256"/>
        <v>-0.80901699437503638</v>
      </c>
      <c r="K1640" s="4">
        <f t="shared" si="257"/>
        <v>0.58778525229235068</v>
      </c>
      <c r="L1640" s="1"/>
      <c r="M1640">
        <f t="shared" si="258"/>
        <v>-1.1755705045847549</v>
      </c>
      <c r="N1640">
        <f t="shared" si="259"/>
        <v>-0.3819660112503801</v>
      </c>
    </row>
    <row r="1641" spans="2:14" x14ac:dyDescent="0.3">
      <c r="B1641">
        <v>1639</v>
      </c>
      <c r="C1641">
        <f t="shared" si="253"/>
        <v>-2.0074777056438782</v>
      </c>
      <c r="D1641" s="2">
        <f t="shared" si="254"/>
        <v>-0.42293459708530351</v>
      </c>
      <c r="E1641" s="2">
        <f t="shared" si="255"/>
        <v>-0.90616021022128967</v>
      </c>
      <c r="F1641">
        <v>1639</v>
      </c>
      <c r="G1641">
        <f t="shared" si="260"/>
        <v>-2058.0573473666732</v>
      </c>
      <c r="H1641" s="1">
        <f t="shared" si="261"/>
        <v>-0.95105651629526677</v>
      </c>
      <c r="I1641" s="1">
        <f t="shared" si="262"/>
        <v>0.30901699437459912</v>
      </c>
      <c r="J1641" s="4">
        <f t="shared" si="256"/>
        <v>0.30901699437518865</v>
      </c>
      <c r="K1641" s="4">
        <f t="shared" si="257"/>
        <v>0.95105651629507515</v>
      </c>
      <c r="L1641" s="1"/>
      <c r="M1641">
        <f t="shared" si="258"/>
        <v>-0.72654252800529884</v>
      </c>
      <c r="N1641">
        <f t="shared" si="259"/>
        <v>0.99999999999959477</v>
      </c>
    </row>
    <row r="1642" spans="2:14" x14ac:dyDescent="0.3">
      <c r="B1642">
        <v>1640</v>
      </c>
      <c r="C1642">
        <f t="shared" si="253"/>
        <v>-2.0106192982974678</v>
      </c>
      <c r="D1642" s="2">
        <f t="shared" si="254"/>
        <v>-0.42577929156507272</v>
      </c>
      <c r="E1642" s="2">
        <f t="shared" si="255"/>
        <v>-0.90482705246601947</v>
      </c>
      <c r="F1642">
        <v>1640</v>
      </c>
      <c r="G1642">
        <f t="shared" si="260"/>
        <v>-2059.3139844281091</v>
      </c>
      <c r="H1642" s="1">
        <f t="shared" si="261"/>
        <v>-4.1603992386590738E-13</v>
      </c>
      <c r="I1642" s="1">
        <f t="shared" si="262"/>
        <v>1</v>
      </c>
      <c r="J1642" s="4">
        <f t="shared" si="256"/>
        <v>1</v>
      </c>
      <c r="K1642" s="4">
        <f t="shared" si="257"/>
        <v>2.5089999522442952E-13</v>
      </c>
      <c r="L1642" s="1"/>
      <c r="M1642">
        <f t="shared" si="258"/>
        <v>0.7265425280049449</v>
      </c>
      <c r="N1642">
        <f t="shared" si="259"/>
        <v>1.0000000000001823</v>
      </c>
    </row>
    <row r="1643" spans="2:14" x14ac:dyDescent="0.3">
      <c r="B1643">
        <v>1641</v>
      </c>
      <c r="C1643">
        <f t="shared" si="253"/>
        <v>-2.0137608909510574</v>
      </c>
      <c r="D1643" s="2">
        <f t="shared" si="254"/>
        <v>-0.42861978377512827</v>
      </c>
      <c r="E1643" s="2">
        <f t="shared" si="255"/>
        <v>-0.90348496443303483</v>
      </c>
      <c r="F1643">
        <v>1641</v>
      </c>
      <c r="G1643">
        <f t="shared" si="260"/>
        <v>-2060.5706214895449</v>
      </c>
      <c r="H1643" s="1">
        <f t="shared" si="261"/>
        <v>0.95105651629500965</v>
      </c>
      <c r="I1643" s="1">
        <f t="shared" si="262"/>
        <v>0.30901699437539043</v>
      </c>
      <c r="J1643" s="4">
        <f t="shared" si="256"/>
        <v>0.3090169943748009</v>
      </c>
      <c r="K1643" s="4">
        <f t="shared" si="257"/>
        <v>-0.95105651629520116</v>
      </c>
      <c r="L1643" s="1"/>
      <c r="M1643">
        <f t="shared" si="258"/>
        <v>1.1755705045846958</v>
      </c>
      <c r="N1643">
        <f t="shared" si="259"/>
        <v>-0.38196601124969676</v>
      </c>
    </row>
    <row r="1644" spans="2:14" x14ac:dyDescent="0.3">
      <c r="B1644">
        <v>1642</v>
      </c>
      <c r="C1644">
        <f t="shared" si="253"/>
        <v>-2.0169024836046479</v>
      </c>
      <c r="D1644" s="2">
        <f t="shared" si="254"/>
        <v>-0.43145604568095952</v>
      </c>
      <c r="E1644" s="2">
        <f t="shared" si="255"/>
        <v>-0.90213395936820262</v>
      </c>
      <c r="F1644">
        <v>1642</v>
      </c>
      <c r="G1644">
        <f t="shared" si="260"/>
        <v>-2061.8272585509812</v>
      </c>
      <c r="H1644" s="1">
        <f t="shared" si="261"/>
        <v>0.58778525229252232</v>
      </c>
      <c r="I1644" s="1">
        <f t="shared" si="262"/>
        <v>-0.8090169943749117</v>
      </c>
      <c r="J1644" s="4">
        <f t="shared" si="256"/>
        <v>-0.80901699437474139</v>
      </c>
      <c r="K1644" s="4">
        <f t="shared" si="257"/>
        <v>-0.58778525229275669</v>
      </c>
      <c r="L1644" s="1"/>
      <c r="M1644">
        <f t="shared" si="258"/>
        <v>1.9884094371036554E-13</v>
      </c>
      <c r="N1644">
        <f t="shared" si="259"/>
        <v>-1.2360679774999599</v>
      </c>
    </row>
    <row r="1645" spans="2:14" x14ac:dyDescent="0.3">
      <c r="B1645">
        <v>1643</v>
      </c>
      <c r="C1645">
        <f t="shared" si="253"/>
        <v>-2.0200440762582375</v>
      </c>
      <c r="D1645" s="2">
        <f t="shared" si="254"/>
        <v>-0.43428804928980497</v>
      </c>
      <c r="E1645" s="2">
        <f t="shared" si="255"/>
        <v>-0.90077405060539795</v>
      </c>
      <c r="F1645">
        <v>1643</v>
      </c>
      <c r="G1645">
        <f t="shared" si="260"/>
        <v>-2063.0838956124171</v>
      </c>
      <c r="H1645" s="1">
        <f t="shared" si="261"/>
        <v>-0.58778525229238365</v>
      </c>
      <c r="I1645" s="1">
        <f t="shared" si="262"/>
        <v>-0.80901699437501251</v>
      </c>
      <c r="J1645" s="4">
        <f t="shared" si="256"/>
        <v>-0.80901699437491537</v>
      </c>
      <c r="K1645" s="4">
        <f t="shared" si="257"/>
        <v>0.58778525229251721</v>
      </c>
      <c r="L1645" s="1"/>
      <c r="M1645">
        <f t="shared" si="258"/>
        <v>-1.1755705045848335</v>
      </c>
      <c r="N1645">
        <f t="shared" si="259"/>
        <v>-0.38196601125013818</v>
      </c>
    </row>
    <row r="1646" spans="2:14" x14ac:dyDescent="0.3">
      <c r="B1646">
        <v>1644</v>
      </c>
      <c r="C1646">
        <f t="shared" si="253"/>
        <v>-2.0231856689118271</v>
      </c>
      <c r="D1646" s="2">
        <f t="shared" si="254"/>
        <v>-0.4371157666509331</v>
      </c>
      <c r="E1646" s="2">
        <f t="shared" si="255"/>
        <v>-0.89940525156637097</v>
      </c>
      <c r="F1646">
        <v>1644</v>
      </c>
      <c r="G1646">
        <f t="shared" si="260"/>
        <v>-2064.340532673853</v>
      </c>
      <c r="H1646" s="1">
        <f t="shared" si="261"/>
        <v>-0.95105651629520316</v>
      </c>
      <c r="I1646" s="1">
        <f t="shared" si="262"/>
        <v>0.30901699437479485</v>
      </c>
      <c r="J1646" s="4">
        <f t="shared" si="256"/>
        <v>0.30901699437495189</v>
      </c>
      <c r="K1646" s="4">
        <f t="shared" si="257"/>
        <v>0.95105651629515209</v>
      </c>
      <c r="L1646" s="1"/>
      <c r="M1646">
        <f t="shared" si="258"/>
        <v>-0.7265425280054072</v>
      </c>
      <c r="N1646">
        <f t="shared" si="259"/>
        <v>0.99999999999984635</v>
      </c>
    </row>
    <row r="1647" spans="2:14" x14ac:dyDescent="0.3">
      <c r="B1647">
        <v>1645</v>
      </c>
      <c r="C1647">
        <f t="shared" si="253"/>
        <v>-2.0263272615654166</v>
      </c>
      <c r="D1647" s="2">
        <f t="shared" si="254"/>
        <v>-0.43993916985591514</v>
      </c>
      <c r="E1647" s="2">
        <f t="shared" si="255"/>
        <v>-0.89802757576061565</v>
      </c>
      <c r="F1647">
        <v>1645</v>
      </c>
      <c r="G1647">
        <f t="shared" si="260"/>
        <v>-2065.5971697352888</v>
      </c>
      <c r="H1647" s="1">
        <f t="shared" si="261"/>
        <v>-2.1022756018646005E-13</v>
      </c>
      <c r="I1647" s="1">
        <f t="shared" si="262"/>
        <v>1</v>
      </c>
      <c r="J1647" s="4">
        <f t="shared" si="256"/>
        <v>1</v>
      </c>
      <c r="K1647" s="4">
        <f t="shared" si="257"/>
        <v>4.5087631544982187E-14</v>
      </c>
      <c r="L1647" s="1"/>
      <c r="M1647">
        <f t="shared" si="258"/>
        <v>0.72654252800515062</v>
      </c>
      <c r="N1647">
        <f t="shared" si="259"/>
        <v>1.0000000000000329</v>
      </c>
    </row>
    <row r="1648" spans="2:14" x14ac:dyDescent="0.3">
      <c r="B1648">
        <v>1646</v>
      </c>
      <c r="C1648">
        <f t="shared" si="253"/>
        <v>-2.0294688542190071</v>
      </c>
      <c r="D1648" s="2">
        <f t="shared" si="254"/>
        <v>-0.44275823103890216</v>
      </c>
      <c r="E1648" s="2">
        <f t="shared" si="255"/>
        <v>-0.89664103678523555</v>
      </c>
      <c r="F1648">
        <v>1646</v>
      </c>
      <c r="G1648">
        <f t="shared" si="260"/>
        <v>-2066.8538067967247</v>
      </c>
      <c r="H1648" s="1">
        <f t="shared" si="261"/>
        <v>0.95105651629507326</v>
      </c>
      <c r="I1648" s="1">
        <f t="shared" si="262"/>
        <v>0.3090169943751947</v>
      </c>
      <c r="J1648" s="4">
        <f t="shared" si="256"/>
        <v>0.30901699437503766</v>
      </c>
      <c r="K1648" s="4">
        <f t="shared" si="257"/>
        <v>-0.95105651629512422</v>
      </c>
      <c r="L1648" s="1"/>
      <c r="M1648">
        <f t="shared" si="258"/>
        <v>1.1755705045849316</v>
      </c>
      <c r="N1648">
        <f t="shared" si="259"/>
        <v>-0.38196601124983653</v>
      </c>
    </row>
    <row r="1649" spans="2:14" x14ac:dyDescent="0.3">
      <c r="B1649">
        <v>1647</v>
      </c>
      <c r="C1649">
        <f t="shared" si="253"/>
        <v>-2.0326104468725958</v>
      </c>
      <c r="D1649" s="2">
        <f t="shared" si="254"/>
        <v>-0.44557292237689594</v>
      </c>
      <c r="E1649" s="2">
        <f t="shared" si="255"/>
        <v>-0.89524564832481179</v>
      </c>
      <c r="F1649">
        <v>1647</v>
      </c>
      <c r="G1649">
        <f t="shared" si="260"/>
        <v>-2068.1104438581606</v>
      </c>
      <c r="H1649" s="1">
        <f t="shared" si="261"/>
        <v>0.58778525229272371</v>
      </c>
      <c r="I1649" s="1">
        <f t="shared" si="262"/>
        <v>-0.80901699437476537</v>
      </c>
      <c r="J1649" s="4">
        <f t="shared" si="256"/>
        <v>-0.80901699437486241</v>
      </c>
      <c r="K1649" s="4">
        <f t="shared" si="257"/>
        <v>-0.58778525229259015</v>
      </c>
      <c r="L1649" s="1"/>
      <c r="M1649">
        <f t="shared" si="258"/>
        <v>3.1230573682705653E-13</v>
      </c>
      <c r="N1649">
        <f t="shared" si="259"/>
        <v>-1.2360679774996925</v>
      </c>
    </row>
    <row r="1650" spans="2:14" x14ac:dyDescent="0.3">
      <c r="B1650">
        <v>1648</v>
      </c>
      <c r="C1650">
        <f t="shared" si="253"/>
        <v>-2.0357520395261863</v>
      </c>
      <c r="D1650" s="2">
        <f t="shared" si="254"/>
        <v>-0.44838321609003251</v>
      </c>
      <c r="E1650" s="2">
        <f t="shared" si="255"/>
        <v>-0.89384142415126366</v>
      </c>
      <c r="F1650">
        <v>1648</v>
      </c>
      <c r="G1650">
        <f t="shared" si="260"/>
        <v>-2069.3670809195964</v>
      </c>
      <c r="H1650" s="1">
        <f t="shared" si="261"/>
        <v>-0.58778525229218226</v>
      </c>
      <c r="I1650" s="1">
        <f t="shared" si="262"/>
        <v>-0.80901699437515884</v>
      </c>
      <c r="J1650" s="4">
        <f t="shared" si="256"/>
        <v>-0.80901699437506169</v>
      </c>
      <c r="K1650" s="4">
        <f t="shared" si="257"/>
        <v>0.58778525229231582</v>
      </c>
      <c r="L1650" s="1"/>
      <c r="M1650">
        <f t="shared" si="258"/>
        <v>-1.1755705045847384</v>
      </c>
      <c r="N1650">
        <f t="shared" si="259"/>
        <v>-0.38196601125043084</v>
      </c>
    </row>
    <row r="1651" spans="2:14" x14ac:dyDescent="0.3">
      <c r="B1651">
        <v>1649</v>
      </c>
      <c r="C1651">
        <f t="shared" si="253"/>
        <v>-2.0388936321797759</v>
      </c>
      <c r="D1651" s="2">
        <f t="shared" si="254"/>
        <v>-0.45118908444184513</v>
      </c>
      <c r="E1651" s="2">
        <f t="shared" si="255"/>
        <v>-0.89242837812371789</v>
      </c>
      <c r="F1651">
        <v>1649</v>
      </c>
      <c r="G1651">
        <f t="shared" si="260"/>
        <v>-2070.6237179810323</v>
      </c>
      <c r="H1651" s="1">
        <f t="shared" si="261"/>
        <v>-0.9510565162952801</v>
      </c>
      <c r="I1651" s="1">
        <f t="shared" si="262"/>
        <v>0.3090169943745581</v>
      </c>
      <c r="J1651" s="4">
        <f t="shared" si="256"/>
        <v>0.30901699437471514</v>
      </c>
      <c r="K1651" s="4">
        <f t="shared" si="257"/>
        <v>0.95105651629522903</v>
      </c>
      <c r="L1651" s="1"/>
      <c r="M1651">
        <f t="shared" si="258"/>
        <v>-0.72654252800565611</v>
      </c>
      <c r="N1651">
        <f t="shared" si="259"/>
        <v>0.99999999999966549</v>
      </c>
    </row>
    <row r="1652" spans="2:14" x14ac:dyDescent="0.3">
      <c r="B1652">
        <v>1650</v>
      </c>
      <c r="C1652">
        <f t="shared" si="253"/>
        <v>-2.0420352248333655</v>
      </c>
      <c r="D1652" s="2">
        <f t="shared" si="254"/>
        <v>-0.45399049973954669</v>
      </c>
      <c r="E1652" s="2">
        <f t="shared" si="255"/>
        <v>-0.8910065241883679</v>
      </c>
      <c r="F1652">
        <v>1650</v>
      </c>
      <c r="G1652">
        <f t="shared" si="260"/>
        <v>-2071.8803550424682</v>
      </c>
      <c r="H1652" s="1">
        <f t="shared" si="261"/>
        <v>-4.5916254739347684E-13</v>
      </c>
      <c r="I1652" s="1">
        <f t="shared" si="262"/>
        <v>1</v>
      </c>
      <c r="J1652" s="4">
        <f t="shared" si="256"/>
        <v>1</v>
      </c>
      <c r="K1652" s="4">
        <f t="shared" si="257"/>
        <v>-1.6072473213446514E-13</v>
      </c>
      <c r="L1652" s="1"/>
      <c r="M1652">
        <f t="shared" si="258"/>
        <v>0.72654252800490171</v>
      </c>
      <c r="N1652">
        <f t="shared" si="259"/>
        <v>0.9999999999998832</v>
      </c>
    </row>
    <row r="1653" spans="2:14" x14ac:dyDescent="0.3">
      <c r="B1653">
        <v>1651</v>
      </c>
      <c r="C1653">
        <f t="shared" si="253"/>
        <v>-2.0451768174869551</v>
      </c>
      <c r="D1653" s="2">
        <f t="shared" si="254"/>
        <v>-0.45678743433429925</v>
      </c>
      <c r="E1653" s="2">
        <f t="shared" si="255"/>
        <v>-0.88957587637833813</v>
      </c>
      <c r="F1653">
        <v>1651</v>
      </c>
      <c r="G1653">
        <f t="shared" si="260"/>
        <v>-2073.1369921039045</v>
      </c>
      <c r="H1653" s="1">
        <f t="shared" si="261"/>
        <v>0.95105651629513688</v>
      </c>
      <c r="I1653" s="1">
        <f t="shared" si="262"/>
        <v>0.30901699437499897</v>
      </c>
      <c r="J1653" s="4">
        <f t="shared" si="256"/>
        <v>0.30901699437527441</v>
      </c>
      <c r="K1653" s="4">
        <f t="shared" si="257"/>
        <v>-0.95105651629504728</v>
      </c>
      <c r="L1653" s="1"/>
      <c r="M1653">
        <f t="shared" si="258"/>
        <v>1.1755705045851672</v>
      </c>
      <c r="N1653">
        <f t="shared" si="259"/>
        <v>-0.38196601124997642</v>
      </c>
    </row>
    <row r="1654" spans="2:14" x14ac:dyDescent="0.3">
      <c r="B1654">
        <v>1652</v>
      </c>
      <c r="C1654">
        <f t="shared" si="253"/>
        <v>-2.0483184101405456</v>
      </c>
      <c r="D1654" s="2">
        <f t="shared" si="254"/>
        <v>-0.4595798606214882</v>
      </c>
      <c r="E1654" s="2">
        <f t="shared" si="255"/>
        <v>-0.88813644881354437</v>
      </c>
      <c r="F1654">
        <v>1652</v>
      </c>
      <c r="G1654">
        <f t="shared" si="260"/>
        <v>-2074.3936291653404</v>
      </c>
      <c r="H1654" s="1">
        <f t="shared" si="261"/>
        <v>0.58778525229255729</v>
      </c>
      <c r="I1654" s="1">
        <f t="shared" si="262"/>
        <v>-0.80901699437488628</v>
      </c>
      <c r="J1654" s="4">
        <f t="shared" si="256"/>
        <v>-0.80901699437498342</v>
      </c>
      <c r="K1654" s="4">
        <f t="shared" si="257"/>
        <v>-0.58778525229242362</v>
      </c>
      <c r="L1654" s="1"/>
      <c r="M1654">
        <f t="shared" si="258"/>
        <v>5.7953641885433171E-14</v>
      </c>
      <c r="N1654">
        <f t="shared" si="259"/>
        <v>-1.2360679774996925</v>
      </c>
    </row>
    <row r="1655" spans="2:14" x14ac:dyDescent="0.3">
      <c r="B1655">
        <v>1653</v>
      </c>
      <c r="C1655">
        <f t="shared" si="253"/>
        <v>-2.0514600027941352</v>
      </c>
      <c r="D1655" s="2">
        <f t="shared" si="254"/>
        <v>-0.46236775104099198</v>
      </c>
      <c r="E1655" s="2">
        <f t="shared" si="255"/>
        <v>-0.88668825570055643</v>
      </c>
      <c r="F1655">
        <v>1653</v>
      </c>
      <c r="G1655">
        <f t="shared" si="260"/>
        <v>-2075.6502662267762</v>
      </c>
      <c r="H1655" s="1">
        <f t="shared" si="261"/>
        <v>-0.58778525229234868</v>
      </c>
      <c r="I1655" s="1">
        <f t="shared" si="262"/>
        <v>-0.80901699437503782</v>
      </c>
      <c r="J1655" s="4">
        <f t="shared" si="256"/>
        <v>-0.80901699437520802</v>
      </c>
      <c r="K1655" s="4">
        <f t="shared" si="257"/>
        <v>0.58778525229211442</v>
      </c>
      <c r="L1655" s="1"/>
      <c r="M1655">
        <f t="shared" si="258"/>
        <v>-1.1755705045850111</v>
      </c>
      <c r="N1655">
        <f t="shared" si="259"/>
        <v>-0.38196601125045615</v>
      </c>
    </row>
    <row r="1656" spans="2:14" x14ac:dyDescent="0.3">
      <c r="B1656">
        <v>1654</v>
      </c>
      <c r="C1656">
        <f t="shared" si="253"/>
        <v>-2.0546015954477248</v>
      </c>
      <c r="D1656" s="2">
        <f t="shared" si="254"/>
        <v>-0.46515107807745837</v>
      </c>
      <c r="E1656" s="2">
        <f t="shared" si="255"/>
        <v>-0.88523131133245525</v>
      </c>
      <c r="F1656">
        <v>1654</v>
      </c>
      <c r="G1656">
        <f t="shared" si="260"/>
        <v>-2076.9069032882121</v>
      </c>
      <c r="H1656" s="1">
        <f t="shared" si="261"/>
        <v>-0.95105651629521648</v>
      </c>
      <c r="I1656" s="1">
        <f t="shared" si="262"/>
        <v>0.30901699437475383</v>
      </c>
      <c r="J1656" s="4">
        <f t="shared" si="256"/>
        <v>0.30901699437491087</v>
      </c>
      <c r="K1656" s="4">
        <f t="shared" si="257"/>
        <v>0.95105651629516541</v>
      </c>
      <c r="L1656" s="1"/>
      <c r="M1656">
        <f t="shared" si="258"/>
        <v>-0.72654252800545038</v>
      </c>
      <c r="N1656">
        <f t="shared" si="259"/>
        <v>0.99999999999981504</v>
      </c>
    </row>
    <row r="1657" spans="2:14" x14ac:dyDescent="0.3">
      <c r="B1657">
        <v>1655</v>
      </c>
      <c r="C1657">
        <f t="shared" si="253"/>
        <v>-2.0577431881013144</v>
      </c>
      <c r="D1657" s="2">
        <f t="shared" si="254"/>
        <v>-0.46792981426057323</v>
      </c>
      <c r="E1657" s="2">
        <f t="shared" si="255"/>
        <v>-0.88376563008869347</v>
      </c>
      <c r="F1657">
        <v>1655</v>
      </c>
      <c r="G1657">
        <f t="shared" si="260"/>
        <v>-2078.163540349648</v>
      </c>
      <c r="H1657" s="1">
        <f t="shared" si="261"/>
        <v>-2.5335018371402951E-13</v>
      </c>
      <c r="I1657" s="1">
        <f t="shared" si="262"/>
        <v>1</v>
      </c>
      <c r="J1657" s="4">
        <f t="shared" si="256"/>
        <v>1</v>
      </c>
      <c r="K1657" s="4">
        <f t="shared" si="257"/>
        <v>8.8210255072551647E-14</v>
      </c>
      <c r="L1657" s="1"/>
      <c r="M1657">
        <f t="shared" si="258"/>
        <v>0.72654252800510755</v>
      </c>
      <c r="N1657">
        <f t="shared" si="259"/>
        <v>1.0000000000000642</v>
      </c>
    </row>
    <row r="1658" spans="2:14" x14ac:dyDescent="0.3">
      <c r="B1658">
        <v>1656</v>
      </c>
      <c r="C1658">
        <f t="shared" si="253"/>
        <v>-2.0608847807549049</v>
      </c>
      <c r="D1658" s="2">
        <f t="shared" si="254"/>
        <v>-0.47070393216533302</v>
      </c>
      <c r="E1658" s="2">
        <f t="shared" si="255"/>
        <v>-0.88229122643495306</v>
      </c>
      <c r="F1658">
        <v>1656</v>
      </c>
      <c r="G1658">
        <f t="shared" si="260"/>
        <v>-2079.4201774110838</v>
      </c>
      <c r="H1658" s="1">
        <f t="shared" si="261"/>
        <v>0.95105651629505994</v>
      </c>
      <c r="I1658" s="1">
        <f t="shared" si="262"/>
        <v>0.30901699437523572</v>
      </c>
      <c r="J1658" s="4">
        <f t="shared" si="256"/>
        <v>0.30901699437507868</v>
      </c>
      <c r="K1658" s="4">
        <f t="shared" si="257"/>
        <v>-0.9510565162951109</v>
      </c>
      <c r="L1658" s="1"/>
      <c r="M1658">
        <f t="shared" si="258"/>
        <v>1.1755705045849481</v>
      </c>
      <c r="N1658">
        <f t="shared" si="259"/>
        <v>-0.38196601124978585</v>
      </c>
    </row>
    <row r="1659" spans="2:14" x14ac:dyDescent="0.3">
      <c r="B1659">
        <v>1657</v>
      </c>
      <c r="C1659">
        <f t="shared" si="253"/>
        <v>-2.0640263734084945</v>
      </c>
      <c r="D1659" s="2">
        <f t="shared" si="254"/>
        <v>-0.47347340441231245</v>
      </c>
      <c r="E1659" s="2">
        <f t="shared" si="255"/>
        <v>-0.88080811492300348</v>
      </c>
      <c r="F1659">
        <v>1657</v>
      </c>
      <c r="G1659">
        <f t="shared" si="260"/>
        <v>-2080.6768144725197</v>
      </c>
      <c r="H1659" s="1">
        <f t="shared" si="261"/>
        <v>0.58778525229275869</v>
      </c>
      <c r="I1659" s="1">
        <f t="shared" si="262"/>
        <v>-0.80901699437473995</v>
      </c>
      <c r="J1659" s="4">
        <f t="shared" si="256"/>
        <v>-0.8090169943748371</v>
      </c>
      <c r="K1659" s="4">
        <f t="shared" si="257"/>
        <v>-0.58778525229262502</v>
      </c>
      <c r="L1659" s="1"/>
      <c r="M1659">
        <f t="shared" si="258"/>
        <v>3.6570746431152656E-13</v>
      </c>
      <c r="N1659">
        <f t="shared" si="259"/>
        <v>-1.2360679774996925</v>
      </c>
    </row>
    <row r="1660" spans="2:14" x14ac:dyDescent="0.3">
      <c r="B1660">
        <v>1658</v>
      </c>
      <c r="C1660">
        <f t="shared" si="253"/>
        <v>-2.0671679660620841</v>
      </c>
      <c r="D1660" s="2">
        <f t="shared" si="254"/>
        <v>-0.47623820366793923</v>
      </c>
      <c r="E1660" s="2">
        <f t="shared" si="255"/>
        <v>-0.87931631019055623</v>
      </c>
      <c r="F1660">
        <v>1658</v>
      </c>
      <c r="G1660">
        <f t="shared" si="260"/>
        <v>-2081.9334515339556</v>
      </c>
      <c r="H1660" s="1">
        <f t="shared" si="261"/>
        <v>-0.58778525229214729</v>
      </c>
      <c r="I1660" s="1">
        <f t="shared" si="262"/>
        <v>-0.80901699437518415</v>
      </c>
      <c r="J1660" s="4">
        <f t="shared" si="256"/>
        <v>-0.80901699437481978</v>
      </c>
      <c r="K1660" s="4">
        <f t="shared" si="257"/>
        <v>0.58778525229264877</v>
      </c>
      <c r="L1660" s="1"/>
      <c r="M1660">
        <f t="shared" si="258"/>
        <v>-1.1755705045845277</v>
      </c>
      <c r="N1660">
        <f t="shared" si="259"/>
        <v>-0.38196601125021423</v>
      </c>
    </row>
    <row r="1661" spans="2:14" x14ac:dyDescent="0.3">
      <c r="B1661">
        <v>1659</v>
      </c>
      <c r="C1661">
        <f t="shared" si="253"/>
        <v>-2.0703095587156737</v>
      </c>
      <c r="D1661" s="2">
        <f t="shared" si="254"/>
        <v>-0.47899830264476095</v>
      </c>
      <c r="E1661" s="2">
        <f t="shared" si="255"/>
        <v>-0.8778158269611217</v>
      </c>
      <c r="F1661">
        <v>1659</v>
      </c>
      <c r="G1661">
        <f t="shared" si="260"/>
        <v>-2083.1900885953914</v>
      </c>
      <c r="H1661" s="1">
        <f t="shared" si="261"/>
        <v>-0.95105651629529342</v>
      </c>
      <c r="I1661" s="1">
        <f t="shared" si="262"/>
        <v>0.30901699437451707</v>
      </c>
      <c r="J1661" s="4">
        <f t="shared" si="256"/>
        <v>0.30901699437467411</v>
      </c>
      <c r="K1661" s="4">
        <f t="shared" si="257"/>
        <v>0.95105651629524235</v>
      </c>
      <c r="L1661" s="1"/>
      <c r="M1661">
        <f t="shared" si="258"/>
        <v>-0.7265425280056993</v>
      </c>
      <c r="N1661">
        <f t="shared" si="259"/>
        <v>0.99999999999963407</v>
      </c>
    </row>
    <row r="1662" spans="2:14" x14ac:dyDescent="0.3">
      <c r="B1662">
        <v>1660</v>
      </c>
      <c r="C1662">
        <f t="shared" si="253"/>
        <v>-2.0734511513692642</v>
      </c>
      <c r="D1662" s="2">
        <f t="shared" si="254"/>
        <v>-0.48175367410171582</v>
      </c>
      <c r="E1662" s="2">
        <f t="shared" si="255"/>
        <v>-0.87630668004386325</v>
      </c>
      <c r="F1662">
        <v>1660</v>
      </c>
      <c r="G1662">
        <f t="shared" si="260"/>
        <v>-2084.4467256568278</v>
      </c>
      <c r="H1662" s="1">
        <f t="shared" si="261"/>
        <v>-4.7537820034582179E-14</v>
      </c>
      <c r="I1662" s="1">
        <f t="shared" si="262"/>
        <v>1</v>
      </c>
      <c r="J1662" s="4">
        <f t="shared" si="256"/>
        <v>1</v>
      </c>
      <c r="K1662" s="4">
        <f t="shared" si="257"/>
        <v>-1.1760210860689568E-13</v>
      </c>
      <c r="L1662" s="1"/>
      <c r="M1662">
        <f t="shared" si="258"/>
        <v>0.72654252800531338</v>
      </c>
      <c r="N1662">
        <f t="shared" si="259"/>
        <v>0.99999999999991451</v>
      </c>
    </row>
    <row r="1663" spans="2:14" x14ac:dyDescent="0.3">
      <c r="B1663">
        <v>1661</v>
      </c>
      <c r="C1663">
        <f t="shared" si="253"/>
        <v>-2.0765927440228538</v>
      </c>
      <c r="D1663" s="2">
        <f t="shared" si="254"/>
        <v>-0.48450429084439833</v>
      </c>
      <c r="E1663" s="2">
        <f t="shared" si="255"/>
        <v>-0.87478888433345259</v>
      </c>
      <c r="F1663">
        <v>1661</v>
      </c>
      <c r="G1663">
        <f t="shared" si="260"/>
        <v>-2085.7033627182636</v>
      </c>
      <c r="H1663" s="1">
        <f t="shared" si="261"/>
        <v>0.95105651629512344</v>
      </c>
      <c r="I1663" s="1">
        <f t="shared" si="262"/>
        <v>0.30901699437503999</v>
      </c>
      <c r="J1663" s="4">
        <f t="shared" si="256"/>
        <v>0.30901699437488295</v>
      </c>
      <c r="K1663" s="4">
        <f t="shared" si="257"/>
        <v>-0.95105651629517451</v>
      </c>
      <c r="L1663" s="1"/>
      <c r="M1663">
        <f t="shared" si="258"/>
        <v>1.1755705045848692</v>
      </c>
      <c r="N1663">
        <f t="shared" si="259"/>
        <v>-0.38196601125002777</v>
      </c>
    </row>
    <row r="1664" spans="2:14" x14ac:dyDescent="0.3">
      <c r="B1664">
        <v>1662</v>
      </c>
      <c r="C1664">
        <f t="shared" si="253"/>
        <v>-2.0797343366764434</v>
      </c>
      <c r="D1664" s="2">
        <f t="shared" si="254"/>
        <v>-0.48725012572533255</v>
      </c>
      <c r="E1664" s="2">
        <f t="shared" si="255"/>
        <v>-0.87326245480992004</v>
      </c>
      <c r="F1664">
        <v>1662</v>
      </c>
      <c r="G1664">
        <f t="shared" si="260"/>
        <v>-2086.9599997796995</v>
      </c>
      <c r="H1664" s="1">
        <f t="shared" si="261"/>
        <v>0.58778525229259215</v>
      </c>
      <c r="I1664" s="1">
        <f t="shared" si="262"/>
        <v>-0.80901699437486096</v>
      </c>
      <c r="J1664" s="4">
        <f t="shared" si="256"/>
        <v>-0.809016994374958</v>
      </c>
      <c r="K1664" s="4">
        <f t="shared" si="257"/>
        <v>-0.58778525229245859</v>
      </c>
      <c r="L1664" s="1"/>
      <c r="M1664">
        <f t="shared" si="258"/>
        <v>1.113553693699032E-13</v>
      </c>
      <c r="N1664">
        <f t="shared" si="259"/>
        <v>-1.2360679774996925</v>
      </c>
    </row>
    <row r="1665" spans="2:14" x14ac:dyDescent="0.3">
      <c r="B1665">
        <v>1663</v>
      </c>
      <c r="C1665">
        <f t="shared" si="253"/>
        <v>-2.082875929330033</v>
      </c>
      <c r="D1665" s="2">
        <f t="shared" si="254"/>
        <v>-0.48999115164423662</v>
      </c>
      <c r="E1665" s="2">
        <f t="shared" si="255"/>
        <v>-0.87172740653850889</v>
      </c>
      <c r="F1665">
        <v>1663</v>
      </c>
      <c r="G1665">
        <f t="shared" si="260"/>
        <v>-2088.2166368411354</v>
      </c>
      <c r="H1665" s="1">
        <f t="shared" si="261"/>
        <v>-0.58778525229231382</v>
      </c>
      <c r="I1665" s="1">
        <f t="shared" si="262"/>
        <v>-0.80901699437506314</v>
      </c>
      <c r="J1665" s="4">
        <f t="shared" si="256"/>
        <v>-0.8090169943749661</v>
      </c>
      <c r="K1665" s="4">
        <f t="shared" si="257"/>
        <v>0.58778525229244749</v>
      </c>
      <c r="L1665" s="1"/>
      <c r="M1665">
        <f t="shared" si="258"/>
        <v>-1.1755705045848006</v>
      </c>
      <c r="N1665">
        <f t="shared" si="259"/>
        <v>-0.38196601125023949</v>
      </c>
    </row>
    <row r="1666" spans="2:14" x14ac:dyDescent="0.3">
      <c r="B1666">
        <v>1664</v>
      </c>
      <c r="C1666">
        <f t="shared" si="253"/>
        <v>-2.0860175219836234</v>
      </c>
      <c r="D1666" s="2">
        <f t="shared" si="254"/>
        <v>-0.49272734154829223</v>
      </c>
      <c r="E1666" s="2">
        <f t="shared" si="255"/>
        <v>-0.87018375466952536</v>
      </c>
      <c r="F1666">
        <v>1664</v>
      </c>
      <c r="G1666">
        <f t="shared" si="260"/>
        <v>-2089.4732739025712</v>
      </c>
      <c r="H1666" s="1">
        <f t="shared" si="261"/>
        <v>-0.9510565162952298</v>
      </c>
      <c r="I1666" s="1">
        <f t="shared" si="262"/>
        <v>0.30901699437471281</v>
      </c>
      <c r="J1666" s="4">
        <f t="shared" si="256"/>
        <v>0.30901699437486985</v>
      </c>
      <c r="K1666" s="4">
        <f t="shared" si="257"/>
        <v>0.95105651629517873</v>
      </c>
      <c r="L1666" s="1"/>
      <c r="M1666">
        <f t="shared" si="258"/>
        <v>-0.72654252800549346</v>
      </c>
      <c r="N1666">
        <f t="shared" si="259"/>
        <v>0.99999999999978373</v>
      </c>
    </row>
    <row r="1667" spans="2:14" x14ac:dyDescent="0.3">
      <c r="B1667">
        <v>1665</v>
      </c>
      <c r="C1667">
        <f t="shared" ref="C1667:C1730" si="263">PI()-$A$2*B1667*PI()</f>
        <v>-2.0891591146372122</v>
      </c>
      <c r="D1667" s="2">
        <f t="shared" ref="D1667:D1730" si="264">COS(C1667)</f>
        <v>-0.49545866843240721</v>
      </c>
      <c r="E1667" s="2">
        <f t="shared" ref="E1667:E1730" si="265">SIN(C1667)</f>
        <v>-0.86863151443819142</v>
      </c>
      <c r="F1667">
        <v>1665</v>
      </c>
      <c r="G1667">
        <f t="shared" si="260"/>
        <v>-2090.7299109640071</v>
      </c>
      <c r="H1667" s="1">
        <f t="shared" si="261"/>
        <v>-2.9647280724159897E-13</v>
      </c>
      <c r="I1667" s="1">
        <f t="shared" si="262"/>
        <v>1</v>
      </c>
      <c r="J1667" s="4">
        <f t="shared" ref="J1667:J1730" si="266">COS(2*F1667*PI()/$A$6)</f>
        <v>1</v>
      </c>
      <c r="K1667" s="4">
        <f t="shared" ref="K1667:K1730" si="267">-SIN(2*F1667*PI()/$A$6)</f>
        <v>1.3133287860012111E-13</v>
      </c>
      <c r="L1667" s="1"/>
      <c r="M1667">
        <f t="shared" ref="M1667:M1730" si="268">H1667+$L$2*J1667</f>
        <v>0.72654252800506447</v>
      </c>
      <c r="N1667">
        <f t="shared" si="259"/>
        <v>1.0000000000000955</v>
      </c>
    </row>
    <row r="1668" spans="2:14" x14ac:dyDescent="0.3">
      <c r="B1668">
        <v>1666</v>
      </c>
      <c r="C1668">
        <f t="shared" si="263"/>
        <v>-2.0923007072908018</v>
      </c>
      <c r="D1668" s="2">
        <f t="shared" si="264"/>
        <v>-0.49818510533949034</v>
      </c>
      <c r="E1668" s="2">
        <f t="shared" si="265"/>
        <v>-0.86707070116449037</v>
      </c>
      <c r="F1668">
        <v>1666</v>
      </c>
      <c r="G1668">
        <f t="shared" si="260"/>
        <v>-2091.986548025443</v>
      </c>
      <c r="H1668" s="1">
        <f t="shared" si="261"/>
        <v>0.95105651629504662</v>
      </c>
      <c r="I1668" s="1">
        <f t="shared" si="262"/>
        <v>0.30901699437527674</v>
      </c>
      <c r="J1668" s="4">
        <f t="shared" si="266"/>
        <v>0.3090169943751197</v>
      </c>
      <c r="K1668" s="4">
        <f t="shared" si="267"/>
        <v>-0.95105651629509758</v>
      </c>
      <c r="L1668" s="1"/>
      <c r="M1668">
        <f t="shared" si="268"/>
        <v>1.1755705045849645</v>
      </c>
      <c r="N1668">
        <f t="shared" ref="N1668:N1731" si="269">I1668+$L$2*K1668</f>
        <v>-0.38196601124973517</v>
      </c>
    </row>
    <row r="1669" spans="2:14" x14ac:dyDescent="0.3">
      <c r="B1669">
        <v>1667</v>
      </c>
      <c r="C1669">
        <f t="shared" si="263"/>
        <v>-2.0954422999443922</v>
      </c>
      <c r="D1669" s="2">
        <f t="shared" si="264"/>
        <v>-0.50090662536071007</v>
      </c>
      <c r="E1669" s="2">
        <f t="shared" si="265"/>
        <v>-0.8655013302530189</v>
      </c>
      <c r="F1669">
        <v>1667</v>
      </c>
      <c r="G1669">
        <f t="shared" si="260"/>
        <v>-2093.2431850868788</v>
      </c>
      <c r="H1669" s="1">
        <f t="shared" si="261"/>
        <v>0.58778525229279355</v>
      </c>
      <c r="I1669" s="1">
        <f t="shared" si="262"/>
        <v>-0.80901699437471464</v>
      </c>
      <c r="J1669" s="4">
        <f t="shared" si="266"/>
        <v>-0.80901699437481167</v>
      </c>
      <c r="K1669" s="4">
        <f t="shared" si="267"/>
        <v>-0.58778525229265999</v>
      </c>
      <c r="L1669" s="1"/>
      <c r="M1669">
        <f t="shared" si="268"/>
        <v>4.1899816949353408E-13</v>
      </c>
      <c r="N1669">
        <f t="shared" si="269"/>
        <v>-1.2360679774996925</v>
      </c>
    </row>
    <row r="1670" spans="2:14" x14ac:dyDescent="0.3">
      <c r="B1670">
        <v>1668</v>
      </c>
      <c r="C1670">
        <f t="shared" si="263"/>
        <v>-2.0985838925979818</v>
      </c>
      <c r="D1670" s="2">
        <f t="shared" si="264"/>
        <v>-0.5036232016357608</v>
      </c>
      <c r="E1670" s="2">
        <f t="shared" si="265"/>
        <v>-0.86392341719283539</v>
      </c>
      <c r="F1670">
        <v>1668</v>
      </c>
      <c r="G1670">
        <f t="shared" si="260"/>
        <v>-2094.4998221483147</v>
      </c>
      <c r="H1670" s="1">
        <f t="shared" si="261"/>
        <v>-0.58778525229211243</v>
      </c>
      <c r="I1670" s="1">
        <f t="shared" si="262"/>
        <v>-0.80901699437520946</v>
      </c>
      <c r="J1670" s="4">
        <f t="shared" si="266"/>
        <v>-0.80901699437511243</v>
      </c>
      <c r="K1670" s="4">
        <f t="shared" si="267"/>
        <v>0.5877852522922461</v>
      </c>
      <c r="L1670" s="1"/>
      <c r="M1670">
        <f t="shared" si="268"/>
        <v>-1.1755705045847056</v>
      </c>
      <c r="N1670">
        <f t="shared" si="269"/>
        <v>-0.38196601125053214</v>
      </c>
    </row>
    <row r="1671" spans="2:14" x14ac:dyDescent="0.3">
      <c r="B1671">
        <v>1669</v>
      </c>
      <c r="C1671">
        <f t="shared" si="263"/>
        <v>-2.1017254852515714</v>
      </c>
      <c r="D1671" s="2">
        <f t="shared" si="264"/>
        <v>-0.5063348073531323</v>
      </c>
      <c r="E1671" s="2">
        <f t="shared" si="265"/>
        <v>-0.8623369775573041</v>
      </c>
      <c r="F1671">
        <v>1669</v>
      </c>
      <c r="G1671">
        <f t="shared" si="260"/>
        <v>-2095.756459209751</v>
      </c>
      <c r="H1671" s="1">
        <f t="shared" si="261"/>
        <v>-0.95105651629516619</v>
      </c>
      <c r="I1671" s="1">
        <f t="shared" si="262"/>
        <v>0.30901699437490854</v>
      </c>
      <c r="J1671" s="4">
        <f t="shared" si="266"/>
        <v>0.30901699437506563</v>
      </c>
      <c r="K1671" s="4">
        <f t="shared" si="267"/>
        <v>0.95105651629511512</v>
      </c>
      <c r="L1671" s="1"/>
      <c r="M1671">
        <f t="shared" si="268"/>
        <v>-0.72654252800528762</v>
      </c>
      <c r="N1671">
        <f t="shared" si="269"/>
        <v>0.99999999999993316</v>
      </c>
    </row>
    <row r="1672" spans="2:14" x14ac:dyDescent="0.3">
      <c r="B1672">
        <v>1670</v>
      </c>
      <c r="C1672">
        <f t="shared" si="263"/>
        <v>-2.104867077905161</v>
      </c>
      <c r="D1672" s="2">
        <f t="shared" si="264"/>
        <v>-0.50904141575037087</v>
      </c>
      <c r="E1672" s="2">
        <f t="shared" si="265"/>
        <v>-0.86074202700394387</v>
      </c>
      <c r="F1672">
        <v>1670</v>
      </c>
      <c r="G1672">
        <f t="shared" si="260"/>
        <v>-2097.0130962711869</v>
      </c>
      <c r="H1672" s="1">
        <f t="shared" si="261"/>
        <v>-9.0660443562151638E-14</v>
      </c>
      <c r="I1672" s="1">
        <f t="shared" si="262"/>
        <v>1</v>
      </c>
      <c r="J1672" s="4">
        <f t="shared" si="266"/>
        <v>1</v>
      </c>
      <c r="K1672" s="4">
        <f t="shared" si="267"/>
        <v>3.8026786580713789E-13</v>
      </c>
      <c r="L1672" s="1"/>
      <c r="M1672">
        <f t="shared" si="268"/>
        <v>0.72654252800527019</v>
      </c>
      <c r="N1672">
        <f t="shared" si="269"/>
        <v>1.0000000000002762</v>
      </c>
    </row>
    <row r="1673" spans="2:14" x14ac:dyDescent="0.3">
      <c r="B1673">
        <v>1671</v>
      </c>
      <c r="C1673">
        <f t="shared" si="263"/>
        <v>-2.1080086705587515</v>
      </c>
      <c r="D1673" s="2">
        <f t="shared" si="264"/>
        <v>-0.51174300011434515</v>
      </c>
      <c r="E1673" s="2">
        <f t="shared" si="265"/>
        <v>-0.85913858127427223</v>
      </c>
      <c r="F1673">
        <v>1671</v>
      </c>
      <c r="G1673">
        <f t="shared" si="260"/>
        <v>-2098.2697333326228</v>
      </c>
      <c r="H1673" s="1">
        <f t="shared" si="261"/>
        <v>0.95105651629511012</v>
      </c>
      <c r="I1673" s="1">
        <f t="shared" si="262"/>
        <v>0.30901699437508101</v>
      </c>
      <c r="J1673" s="4">
        <f t="shared" si="266"/>
        <v>0.30901699437492391</v>
      </c>
      <c r="K1673" s="4">
        <f t="shared" si="267"/>
        <v>-0.95105651629516119</v>
      </c>
      <c r="L1673" s="1"/>
      <c r="M1673">
        <f t="shared" si="268"/>
        <v>1.1755705045848857</v>
      </c>
      <c r="N1673">
        <f t="shared" si="269"/>
        <v>-0.38196601124997709</v>
      </c>
    </row>
    <row r="1674" spans="2:14" x14ac:dyDescent="0.3">
      <c r="B1674">
        <v>1672</v>
      </c>
      <c r="C1674">
        <f t="shared" si="263"/>
        <v>-2.1111502632123411</v>
      </c>
      <c r="D1674" s="2">
        <f t="shared" si="264"/>
        <v>-0.51443953378150653</v>
      </c>
      <c r="E1674" s="2">
        <f t="shared" si="265"/>
        <v>-0.8575266561936522</v>
      </c>
      <c r="F1674">
        <v>1672</v>
      </c>
      <c r="G1674">
        <f t="shared" si="260"/>
        <v>-2099.5263703940586</v>
      </c>
      <c r="H1674" s="1">
        <f t="shared" si="261"/>
        <v>0.58778525229262701</v>
      </c>
      <c r="I1674" s="1">
        <f t="shared" si="262"/>
        <v>-0.80901699437483565</v>
      </c>
      <c r="J1674" s="4">
        <f t="shared" si="266"/>
        <v>-0.80901699437493269</v>
      </c>
      <c r="K1674" s="4">
        <f t="shared" si="267"/>
        <v>-0.58778525229249345</v>
      </c>
      <c r="L1674" s="1"/>
      <c r="M1674">
        <f t="shared" si="268"/>
        <v>1.645350522494482E-13</v>
      </c>
      <c r="N1674">
        <f t="shared" si="269"/>
        <v>-1.2360679774996928</v>
      </c>
    </row>
    <row r="1675" spans="2:14" x14ac:dyDescent="0.3">
      <c r="B1675">
        <v>1673</v>
      </c>
      <c r="C1675">
        <f t="shared" si="263"/>
        <v>-2.1142918558659307</v>
      </c>
      <c r="D1675" s="2">
        <f t="shared" si="264"/>
        <v>-0.51713099013815711</v>
      </c>
      <c r="E1675" s="2">
        <f t="shared" si="265"/>
        <v>-0.85590626767113309</v>
      </c>
      <c r="F1675">
        <v>1673</v>
      </c>
      <c r="G1675">
        <f t="shared" ref="G1675:G1738" si="270">(PI()/2)-(2*PI()*$A$4*F1675)</f>
        <v>-2100.7830074554945</v>
      </c>
      <c r="H1675" s="1">
        <f t="shared" ref="H1675:H1738" si="271">COS(G1675)</f>
        <v>-0.58778525229227896</v>
      </c>
      <c r="I1675" s="1">
        <f t="shared" ref="I1675:I1738" si="272">SIN(G1675)</f>
        <v>-0.80901699437508856</v>
      </c>
      <c r="J1675" s="4">
        <f t="shared" si="266"/>
        <v>-0.80901699437499142</v>
      </c>
      <c r="K1675" s="4">
        <f t="shared" si="267"/>
        <v>0.58778525229241252</v>
      </c>
      <c r="L1675" s="1"/>
      <c r="M1675">
        <f t="shared" si="268"/>
        <v>-1.1755705045847842</v>
      </c>
      <c r="N1675">
        <f t="shared" si="269"/>
        <v>-0.38196601125029034</v>
      </c>
    </row>
    <row r="1676" spans="2:14" x14ac:dyDescent="0.3">
      <c r="B1676">
        <v>1674</v>
      </c>
      <c r="C1676">
        <f t="shared" si="263"/>
        <v>-2.1174334485195203</v>
      </c>
      <c r="D1676" s="2">
        <f t="shared" si="264"/>
        <v>-0.51981734262070922</v>
      </c>
      <c r="E1676" s="2">
        <f t="shared" si="265"/>
        <v>-0.85427743169929538</v>
      </c>
      <c r="F1676">
        <v>1674</v>
      </c>
      <c r="G1676">
        <f t="shared" si="270"/>
        <v>-2102.0396445169304</v>
      </c>
      <c r="H1676" s="1">
        <f t="shared" si="271"/>
        <v>-0.95105651629524313</v>
      </c>
      <c r="I1676" s="1">
        <f t="shared" si="272"/>
        <v>0.30901699437467178</v>
      </c>
      <c r="J1676" s="4">
        <f t="shared" si="266"/>
        <v>0.30901699437482888</v>
      </c>
      <c r="K1676" s="4">
        <f t="shared" si="267"/>
        <v>0.95105651629519206</v>
      </c>
      <c r="L1676" s="1"/>
      <c r="M1676">
        <f t="shared" si="268"/>
        <v>-0.72654252800553654</v>
      </c>
      <c r="N1676">
        <f t="shared" si="269"/>
        <v>0.99999999999975231</v>
      </c>
    </row>
    <row r="1677" spans="2:14" x14ac:dyDescent="0.3">
      <c r="B1677">
        <v>1675</v>
      </c>
      <c r="C1677">
        <f t="shared" si="263"/>
        <v>-2.1205750411731108</v>
      </c>
      <c r="D1677" s="2">
        <f t="shared" si="264"/>
        <v>-0.52249856471594913</v>
      </c>
      <c r="E1677" s="2">
        <f t="shared" si="265"/>
        <v>-0.85264016435409207</v>
      </c>
      <c r="F1677">
        <v>1675</v>
      </c>
      <c r="G1677">
        <f t="shared" si="270"/>
        <v>-2103.2962815783662</v>
      </c>
      <c r="H1677" s="1">
        <f t="shared" si="271"/>
        <v>-3.3959543076916843E-13</v>
      </c>
      <c r="I1677" s="1">
        <f t="shared" si="272"/>
        <v>1</v>
      </c>
      <c r="J1677" s="4">
        <f t="shared" si="266"/>
        <v>1</v>
      </c>
      <c r="K1677" s="4">
        <f t="shared" si="267"/>
        <v>-2.8029184875877355E-13</v>
      </c>
      <c r="L1677" s="1"/>
      <c r="M1677">
        <f t="shared" si="268"/>
        <v>0.72654252800502128</v>
      </c>
      <c r="N1677">
        <f t="shared" si="269"/>
        <v>0.99999999999979639</v>
      </c>
    </row>
    <row r="1678" spans="2:14" x14ac:dyDescent="0.3">
      <c r="B1678">
        <v>1676</v>
      </c>
      <c r="C1678">
        <f t="shared" si="263"/>
        <v>-2.1237166338266995</v>
      </c>
      <c r="D1678" s="2">
        <f t="shared" si="264"/>
        <v>-0.52517462996129505</v>
      </c>
      <c r="E1678" s="2">
        <f t="shared" si="265"/>
        <v>-0.85099448179469228</v>
      </c>
      <c r="F1678">
        <v>1676</v>
      </c>
      <c r="G1678">
        <f t="shared" si="270"/>
        <v>-2104.5529186398021</v>
      </c>
      <c r="H1678" s="1">
        <f t="shared" si="271"/>
        <v>0.95105651629503329</v>
      </c>
      <c r="I1678" s="1">
        <f t="shared" si="272"/>
        <v>0.30901699437531777</v>
      </c>
      <c r="J1678" s="4">
        <f t="shared" si="266"/>
        <v>0.30901699437516067</v>
      </c>
      <c r="K1678" s="4">
        <f t="shared" si="267"/>
        <v>-0.95105651629508425</v>
      </c>
      <c r="L1678" s="1"/>
      <c r="M1678">
        <f t="shared" si="268"/>
        <v>1.1755705045849809</v>
      </c>
      <c r="N1678">
        <f t="shared" si="269"/>
        <v>-0.38196601124968449</v>
      </c>
    </row>
    <row r="1679" spans="2:14" x14ac:dyDescent="0.3">
      <c r="B1679">
        <v>1677</v>
      </c>
      <c r="C1679">
        <f t="shared" si="263"/>
        <v>-2.12685822648029</v>
      </c>
      <c r="D1679" s="2">
        <f t="shared" si="264"/>
        <v>-0.52784551194506635</v>
      </c>
      <c r="E1679" s="2">
        <f t="shared" si="265"/>
        <v>-0.84934040026331659</v>
      </c>
      <c r="F1679">
        <v>1677</v>
      </c>
      <c r="G1679">
        <f t="shared" si="270"/>
        <v>-2105.809555701238</v>
      </c>
      <c r="H1679" s="1">
        <f t="shared" si="271"/>
        <v>0.58778525229282841</v>
      </c>
      <c r="I1679" s="1">
        <f t="shared" si="272"/>
        <v>-0.80901699437468932</v>
      </c>
      <c r="J1679" s="4">
        <f t="shared" si="266"/>
        <v>-0.8090169943750537</v>
      </c>
      <c r="K1679" s="4">
        <f t="shared" si="267"/>
        <v>-0.58778525229232692</v>
      </c>
      <c r="L1679" s="1"/>
      <c r="M1679">
        <f t="shared" si="268"/>
        <v>2.779998453661392E-13</v>
      </c>
      <c r="N1679">
        <f t="shared" si="269"/>
        <v>-1.2360679774994254</v>
      </c>
    </row>
    <row r="1680" spans="2:14" x14ac:dyDescent="0.3">
      <c r="B1680">
        <v>1678</v>
      </c>
      <c r="C1680">
        <f t="shared" si="263"/>
        <v>-2.1299998191338796</v>
      </c>
      <c r="D1680" s="2">
        <f t="shared" si="264"/>
        <v>-0.53051118430673383</v>
      </c>
      <c r="E1680" s="2">
        <f t="shared" si="265"/>
        <v>-0.84767793608508335</v>
      </c>
      <c r="F1680">
        <v>1678</v>
      </c>
      <c r="G1680">
        <f t="shared" si="270"/>
        <v>-2107.0661927626743</v>
      </c>
      <c r="H1680" s="1">
        <f t="shared" si="271"/>
        <v>-0.58778525229244549</v>
      </c>
      <c r="I1680" s="1">
        <f t="shared" si="272"/>
        <v>-0.80901699437496755</v>
      </c>
      <c r="J1680" s="4">
        <f t="shared" si="266"/>
        <v>-0.80901699437513774</v>
      </c>
      <c r="K1680" s="4">
        <f t="shared" si="267"/>
        <v>0.58778525229221112</v>
      </c>
      <c r="L1680" s="1"/>
      <c r="M1680">
        <f t="shared" si="268"/>
        <v>-1.1755705045850569</v>
      </c>
      <c r="N1680">
        <f t="shared" si="269"/>
        <v>-0.38196601125031565</v>
      </c>
    </row>
    <row r="1681" spans="2:14" x14ac:dyDescent="0.3">
      <c r="B1681">
        <v>1679</v>
      </c>
      <c r="C1681">
        <f t="shared" si="263"/>
        <v>-2.1331414117874701</v>
      </c>
      <c r="D1681" s="2">
        <f t="shared" si="264"/>
        <v>-0.53317162073718904</v>
      </c>
      <c r="E1681" s="2">
        <f t="shared" si="265"/>
        <v>-0.84600710566784199</v>
      </c>
      <c r="F1681">
        <v>1679</v>
      </c>
      <c r="G1681">
        <f t="shared" si="270"/>
        <v>-2108.3228298241102</v>
      </c>
      <c r="H1681" s="1">
        <f t="shared" si="271"/>
        <v>-0.95105651629517951</v>
      </c>
      <c r="I1681" s="1">
        <f t="shared" si="272"/>
        <v>0.30901699437486752</v>
      </c>
      <c r="J1681" s="4">
        <f t="shared" si="266"/>
        <v>0.30901699437502461</v>
      </c>
      <c r="K1681" s="4">
        <f t="shared" si="267"/>
        <v>0.95105651629512855</v>
      </c>
      <c r="L1681" s="1"/>
      <c r="M1681">
        <f t="shared" si="268"/>
        <v>-0.7265425280053307</v>
      </c>
      <c r="N1681">
        <f t="shared" si="269"/>
        <v>0.99999999999990197</v>
      </c>
    </row>
    <row r="1682" spans="2:14" x14ac:dyDescent="0.3">
      <c r="B1682">
        <v>1680</v>
      </c>
      <c r="C1682">
        <f t="shared" si="263"/>
        <v>-2.1362830044410588</v>
      </c>
      <c r="D1682" s="2">
        <f t="shared" si="264"/>
        <v>-0.5358267949789961</v>
      </c>
      <c r="E1682" s="2">
        <f t="shared" si="265"/>
        <v>-0.84432792550201541</v>
      </c>
      <c r="F1682">
        <v>1680</v>
      </c>
      <c r="G1682">
        <f t="shared" si="270"/>
        <v>-2109.579466885546</v>
      </c>
      <c r="H1682" s="1">
        <f t="shared" si="271"/>
        <v>-1.337830670897211E-13</v>
      </c>
      <c r="I1682" s="1">
        <f t="shared" si="272"/>
        <v>1</v>
      </c>
      <c r="J1682" s="4">
        <f t="shared" si="266"/>
        <v>1</v>
      </c>
      <c r="K1682" s="4">
        <f t="shared" si="267"/>
        <v>-3.1356861551756765E-14</v>
      </c>
      <c r="L1682" s="1"/>
      <c r="M1682">
        <f t="shared" si="268"/>
        <v>0.72654252800522712</v>
      </c>
      <c r="N1682">
        <f t="shared" si="269"/>
        <v>0.99999999999997724</v>
      </c>
    </row>
    <row r="1683" spans="2:14" x14ac:dyDescent="0.3">
      <c r="B1683">
        <v>1681</v>
      </c>
      <c r="C1683">
        <f t="shared" si="263"/>
        <v>-2.1394245970946493</v>
      </c>
      <c r="D1683" s="2">
        <f t="shared" si="264"/>
        <v>-0.53847668082666023</v>
      </c>
      <c r="E1683" s="2">
        <f t="shared" si="265"/>
        <v>-0.84264041216043217</v>
      </c>
      <c r="F1683">
        <v>1681</v>
      </c>
      <c r="G1683">
        <f t="shared" si="270"/>
        <v>-2110.8361039469819</v>
      </c>
      <c r="H1683" s="1">
        <f t="shared" si="271"/>
        <v>0.9510565162950968</v>
      </c>
      <c r="I1683" s="1">
        <f t="shared" si="272"/>
        <v>0.30901699437512203</v>
      </c>
      <c r="J1683" s="4">
        <f t="shared" si="266"/>
        <v>0.30901699437496494</v>
      </c>
      <c r="K1683" s="4">
        <f t="shared" si="267"/>
        <v>-0.95105651629514787</v>
      </c>
      <c r="L1683" s="1"/>
      <c r="M1683">
        <f t="shared" si="268"/>
        <v>1.1755705045849023</v>
      </c>
      <c r="N1683">
        <f t="shared" si="269"/>
        <v>-0.38196601124992641</v>
      </c>
    </row>
    <row r="1684" spans="2:14" x14ac:dyDescent="0.3">
      <c r="B1684">
        <v>1682</v>
      </c>
      <c r="C1684">
        <f t="shared" si="263"/>
        <v>-2.1425661897482389</v>
      </c>
      <c r="D1684" s="2">
        <f t="shared" si="264"/>
        <v>-0.54112125212687578</v>
      </c>
      <c r="E1684" s="2">
        <f t="shared" si="265"/>
        <v>-0.84094458229816915</v>
      </c>
      <c r="F1684">
        <v>1682</v>
      </c>
      <c r="G1684">
        <f t="shared" si="270"/>
        <v>-2112.0927410084178</v>
      </c>
      <c r="H1684" s="1">
        <f t="shared" si="271"/>
        <v>0.58778525229266188</v>
      </c>
      <c r="I1684" s="1">
        <f t="shared" si="272"/>
        <v>-0.80901699437481023</v>
      </c>
      <c r="J1684" s="4">
        <f t="shared" si="266"/>
        <v>-0.80901699437490737</v>
      </c>
      <c r="K1684" s="4">
        <f t="shared" si="267"/>
        <v>-0.58778525229252832</v>
      </c>
      <c r="L1684" s="1"/>
      <c r="M1684">
        <f t="shared" si="268"/>
        <v>2.1782575743145571E-13</v>
      </c>
      <c r="N1684">
        <f t="shared" si="269"/>
        <v>-1.2360679774996925</v>
      </c>
    </row>
    <row r="1685" spans="2:14" x14ac:dyDescent="0.3">
      <c r="B1685">
        <v>1683</v>
      </c>
      <c r="C1685">
        <f t="shared" si="263"/>
        <v>-2.1457077824018285</v>
      </c>
      <c r="D1685" s="2">
        <f t="shared" si="264"/>
        <v>-0.54376048277879219</v>
      </c>
      <c r="E1685" s="2">
        <f t="shared" si="265"/>
        <v>-0.8392404526523819</v>
      </c>
      <c r="F1685">
        <v>1683</v>
      </c>
      <c r="G1685">
        <f t="shared" si="270"/>
        <v>-2113.3493780698536</v>
      </c>
      <c r="H1685" s="1">
        <f t="shared" si="271"/>
        <v>-0.5877852522922441</v>
      </c>
      <c r="I1685" s="1">
        <f t="shared" si="272"/>
        <v>-0.80901699437511387</v>
      </c>
      <c r="J1685" s="4">
        <f t="shared" si="266"/>
        <v>-0.80901699437501684</v>
      </c>
      <c r="K1685" s="4">
        <f t="shared" si="267"/>
        <v>0.58778525229237766</v>
      </c>
      <c r="L1685" s="1"/>
      <c r="M1685">
        <f t="shared" si="268"/>
        <v>-1.1755705045847678</v>
      </c>
      <c r="N1685">
        <f t="shared" si="269"/>
        <v>-0.38196601125034096</v>
      </c>
    </row>
    <row r="1686" spans="2:14" x14ac:dyDescent="0.3">
      <c r="B1686">
        <v>1684</v>
      </c>
      <c r="C1686">
        <f t="shared" si="263"/>
        <v>-2.1488493750554181</v>
      </c>
      <c r="D1686" s="2">
        <f t="shared" si="264"/>
        <v>-0.54639434673426868</v>
      </c>
      <c r="E1686" s="2">
        <f t="shared" si="265"/>
        <v>-0.83752804004214199</v>
      </c>
      <c r="F1686">
        <v>1684</v>
      </c>
      <c r="G1686">
        <f t="shared" si="270"/>
        <v>-2114.6060151312895</v>
      </c>
      <c r="H1686" s="1">
        <f t="shared" si="271"/>
        <v>-0.95105651629525645</v>
      </c>
      <c r="I1686" s="1">
        <f t="shared" si="272"/>
        <v>0.30901699437463076</v>
      </c>
      <c r="J1686" s="4">
        <f t="shared" si="266"/>
        <v>0.30901699437478786</v>
      </c>
      <c r="K1686" s="4">
        <f t="shared" si="267"/>
        <v>0.95105651629520538</v>
      </c>
      <c r="L1686" s="1"/>
      <c r="M1686">
        <f t="shared" si="268"/>
        <v>-0.72654252800557972</v>
      </c>
      <c r="N1686">
        <f t="shared" si="269"/>
        <v>0.99999999999972089</v>
      </c>
    </row>
    <row r="1687" spans="2:14" x14ac:dyDescent="0.3">
      <c r="B1687">
        <v>1685</v>
      </c>
      <c r="C1687">
        <f t="shared" si="263"/>
        <v>-2.1519909677090086</v>
      </c>
      <c r="D1687" s="2">
        <f t="shared" si="264"/>
        <v>-0.54902281799813191</v>
      </c>
      <c r="E1687" s="2">
        <f t="shared" si="265"/>
        <v>-0.83580736136827016</v>
      </c>
      <c r="F1687">
        <v>1685</v>
      </c>
      <c r="G1687">
        <f t="shared" si="270"/>
        <v>-2115.8626521927254</v>
      </c>
      <c r="H1687" s="1">
        <f t="shared" si="271"/>
        <v>-3.8271805429673789E-13</v>
      </c>
      <c r="I1687" s="1">
        <f t="shared" si="272"/>
        <v>1</v>
      </c>
      <c r="J1687" s="4">
        <f t="shared" si="266"/>
        <v>1</v>
      </c>
      <c r="K1687" s="4">
        <f t="shared" si="267"/>
        <v>2.1757812565526002E-13</v>
      </c>
      <c r="L1687" s="1"/>
      <c r="M1687">
        <f t="shared" si="268"/>
        <v>0.72654252800497821</v>
      </c>
      <c r="N1687">
        <f t="shared" si="269"/>
        <v>1.0000000000001581</v>
      </c>
    </row>
    <row r="1688" spans="2:14" x14ac:dyDescent="0.3">
      <c r="B1688">
        <v>1686</v>
      </c>
      <c r="C1688">
        <f t="shared" si="263"/>
        <v>-2.1551325603625981</v>
      </c>
      <c r="D1688" s="2">
        <f t="shared" si="264"/>
        <v>-0.55164587062843018</v>
      </c>
      <c r="E1688" s="2">
        <f t="shared" si="265"/>
        <v>-0.83407843361317124</v>
      </c>
      <c r="F1688">
        <v>1686</v>
      </c>
      <c r="G1688">
        <f t="shared" si="270"/>
        <v>-2117.1192892541612</v>
      </c>
      <c r="H1688" s="1">
        <f t="shared" si="271"/>
        <v>0.95105651629501997</v>
      </c>
      <c r="I1688" s="1">
        <f t="shared" si="272"/>
        <v>0.30901699437535873</v>
      </c>
      <c r="J1688" s="4">
        <f t="shared" si="266"/>
        <v>0.3090169943747692</v>
      </c>
      <c r="K1688" s="4">
        <f t="shared" si="267"/>
        <v>-0.95105651629521148</v>
      </c>
      <c r="L1688" s="1"/>
      <c r="M1688">
        <f t="shared" si="268"/>
        <v>1.1755705045846832</v>
      </c>
      <c r="N1688">
        <f t="shared" si="269"/>
        <v>-0.38196601124973589</v>
      </c>
    </row>
    <row r="1689" spans="2:14" x14ac:dyDescent="0.3">
      <c r="B1689">
        <v>1687</v>
      </c>
      <c r="C1689">
        <f t="shared" si="263"/>
        <v>-2.1582741530161877</v>
      </c>
      <c r="D1689" s="2">
        <f t="shared" si="264"/>
        <v>-0.5542634787366939</v>
      </c>
      <c r="E1689" s="2">
        <f t="shared" si="265"/>
        <v>-0.83234127384066359</v>
      </c>
      <c r="F1689">
        <v>1687</v>
      </c>
      <c r="G1689">
        <f t="shared" si="270"/>
        <v>-2118.3759263155976</v>
      </c>
      <c r="H1689" s="1">
        <f t="shared" si="271"/>
        <v>0.58778525229249545</v>
      </c>
      <c r="I1689" s="1">
        <f t="shared" si="272"/>
        <v>-0.80901699437493124</v>
      </c>
      <c r="J1689" s="4">
        <f t="shared" si="266"/>
        <v>-0.80901699437476104</v>
      </c>
      <c r="K1689" s="4">
        <f t="shared" si="267"/>
        <v>-0.58778525229272971</v>
      </c>
      <c r="L1689" s="1"/>
      <c r="M1689">
        <f t="shared" si="268"/>
        <v>1.5776269179923474E-13</v>
      </c>
      <c r="N1689">
        <f t="shared" si="269"/>
        <v>-1.2360679774999599</v>
      </c>
    </row>
    <row r="1690" spans="2:14" x14ac:dyDescent="0.3">
      <c r="B1690">
        <v>1688</v>
      </c>
      <c r="C1690">
        <f t="shared" si="263"/>
        <v>-2.1614157456697773</v>
      </c>
      <c r="D1690" s="2">
        <f t="shared" si="264"/>
        <v>-0.55687561648818762</v>
      </c>
      <c r="E1690" s="2">
        <f t="shared" si="265"/>
        <v>-0.83059589919581289</v>
      </c>
      <c r="F1690">
        <v>1688</v>
      </c>
      <c r="G1690">
        <f t="shared" si="270"/>
        <v>-2119.6325633770334</v>
      </c>
      <c r="H1690" s="1">
        <f t="shared" si="271"/>
        <v>-0.58778525229241052</v>
      </c>
      <c r="I1690" s="1">
        <f t="shared" si="272"/>
        <v>-0.80901699437499286</v>
      </c>
      <c r="J1690" s="4">
        <f t="shared" si="266"/>
        <v>-0.80901699437489583</v>
      </c>
      <c r="K1690" s="4">
        <f t="shared" si="267"/>
        <v>0.58778525229254419</v>
      </c>
      <c r="L1690" s="1"/>
      <c r="M1690">
        <f t="shared" si="268"/>
        <v>-1.1755705045848461</v>
      </c>
      <c r="N1690">
        <f t="shared" si="269"/>
        <v>-0.38196601125009894</v>
      </c>
    </row>
    <row r="1691" spans="2:14" x14ac:dyDescent="0.3">
      <c r="B1691">
        <v>1689</v>
      </c>
      <c r="C1691">
        <f t="shared" si="263"/>
        <v>-2.1645573383233678</v>
      </c>
      <c r="D1691" s="2">
        <f t="shared" si="264"/>
        <v>-0.55948225810216723</v>
      </c>
      <c r="E1691" s="2">
        <f t="shared" si="265"/>
        <v>-0.82884232690476178</v>
      </c>
      <c r="F1691">
        <v>1689</v>
      </c>
      <c r="G1691">
        <f t="shared" si="270"/>
        <v>-2120.8892004384693</v>
      </c>
      <c r="H1691" s="1">
        <f t="shared" si="271"/>
        <v>-0.95105651629519283</v>
      </c>
      <c r="I1691" s="1">
        <f t="shared" si="272"/>
        <v>0.30901699437482655</v>
      </c>
      <c r="J1691" s="4">
        <f t="shared" si="266"/>
        <v>0.3090169943745511</v>
      </c>
      <c r="K1691" s="4">
        <f t="shared" si="267"/>
        <v>0.95105651629528232</v>
      </c>
      <c r="L1691" s="1"/>
      <c r="M1691">
        <f t="shared" si="268"/>
        <v>-0.72654252800568808</v>
      </c>
      <c r="N1691">
        <f t="shared" si="269"/>
        <v>0.99999999999997269</v>
      </c>
    </row>
    <row r="1692" spans="2:14" x14ac:dyDescent="0.3">
      <c r="B1692">
        <v>1690</v>
      </c>
      <c r="C1692">
        <f t="shared" si="263"/>
        <v>-2.1676989309769574</v>
      </c>
      <c r="D1692" s="2">
        <f t="shared" si="264"/>
        <v>-0.56208337785213069</v>
      </c>
      <c r="E1692" s="2">
        <f t="shared" si="265"/>
        <v>-0.82708057427456172</v>
      </c>
      <c r="F1692">
        <v>1690</v>
      </c>
      <c r="G1692">
        <f t="shared" si="270"/>
        <v>-2122.1458374999052</v>
      </c>
      <c r="H1692" s="1">
        <f t="shared" si="271"/>
        <v>-1.7690569061729056E-13</v>
      </c>
      <c r="I1692" s="1">
        <f t="shared" si="272"/>
        <v>1</v>
      </c>
      <c r="J1692" s="4">
        <f t="shared" si="266"/>
        <v>1</v>
      </c>
      <c r="K1692" s="4">
        <f t="shared" si="267"/>
        <v>1.1765761975812694E-14</v>
      </c>
      <c r="L1692" s="1"/>
      <c r="M1692">
        <f t="shared" si="268"/>
        <v>0.72654252800518404</v>
      </c>
      <c r="N1692">
        <f t="shared" si="269"/>
        <v>1.0000000000000084</v>
      </c>
    </row>
    <row r="1693" spans="2:14" x14ac:dyDescent="0.3">
      <c r="B1693">
        <v>1691</v>
      </c>
      <c r="C1693">
        <f t="shared" si="263"/>
        <v>-2.170840523630547</v>
      </c>
      <c r="D1693" s="2">
        <f t="shared" si="264"/>
        <v>-0.56467895006607693</v>
      </c>
      <c r="E1693" s="2">
        <f t="shared" si="265"/>
        <v>-0.82531065869299969</v>
      </c>
      <c r="F1693">
        <v>1691</v>
      </c>
      <c r="G1693">
        <f t="shared" si="270"/>
        <v>-2123.402474561341</v>
      </c>
      <c r="H1693" s="1">
        <f t="shared" si="271"/>
        <v>0.95105651629508348</v>
      </c>
      <c r="I1693" s="1">
        <f t="shared" si="272"/>
        <v>0.309016994375163</v>
      </c>
      <c r="J1693" s="4">
        <f t="shared" si="266"/>
        <v>0.30901699437500596</v>
      </c>
      <c r="K1693" s="4">
        <f t="shared" si="267"/>
        <v>-0.95105651629513455</v>
      </c>
      <c r="L1693" s="1"/>
      <c r="M1693">
        <f t="shared" si="268"/>
        <v>1.1755705045849187</v>
      </c>
      <c r="N1693">
        <f t="shared" si="269"/>
        <v>-0.38196601124987578</v>
      </c>
    </row>
    <row r="1694" spans="2:14" x14ac:dyDescent="0.3">
      <c r="B1694">
        <v>1692</v>
      </c>
      <c r="C1694">
        <f t="shared" si="263"/>
        <v>-2.1739821162841366</v>
      </c>
      <c r="D1694" s="2">
        <f t="shared" si="264"/>
        <v>-0.56726894912675629</v>
      </c>
      <c r="E1694" s="2">
        <f t="shared" si="265"/>
        <v>-0.82353259762842757</v>
      </c>
      <c r="F1694">
        <v>1692</v>
      </c>
      <c r="G1694">
        <f t="shared" si="270"/>
        <v>-2124.6591116227769</v>
      </c>
      <c r="H1694" s="1">
        <f t="shared" si="271"/>
        <v>0.58778525229269685</v>
      </c>
      <c r="I1694" s="1">
        <f t="shared" si="272"/>
        <v>-0.80901699437478491</v>
      </c>
      <c r="J1694" s="4">
        <f t="shared" si="266"/>
        <v>-0.80901699437488195</v>
      </c>
      <c r="K1694" s="4">
        <f t="shared" si="267"/>
        <v>-0.58778525229256318</v>
      </c>
      <c r="L1694" s="1"/>
      <c r="M1694">
        <f t="shared" si="268"/>
        <v>2.7122748491592574E-13</v>
      </c>
      <c r="N1694">
        <f t="shared" si="269"/>
        <v>-1.2360679774996925</v>
      </c>
    </row>
    <row r="1695" spans="2:14" x14ac:dyDescent="0.3">
      <c r="B1695">
        <v>1693</v>
      </c>
      <c r="C1695">
        <f t="shared" si="263"/>
        <v>-2.1771237089377271</v>
      </c>
      <c r="D1695" s="2">
        <f t="shared" si="264"/>
        <v>-0.56985334947192412</v>
      </c>
      <c r="E1695" s="2">
        <f t="shared" si="265"/>
        <v>-0.82174640862959003</v>
      </c>
      <c r="F1695">
        <v>1693</v>
      </c>
      <c r="G1695">
        <f t="shared" si="270"/>
        <v>-2125.9157486842128</v>
      </c>
      <c r="H1695" s="1">
        <f t="shared" si="271"/>
        <v>-0.58778525229220913</v>
      </c>
      <c r="I1695" s="1">
        <f t="shared" si="272"/>
        <v>-0.80901699437513919</v>
      </c>
      <c r="J1695" s="4">
        <f t="shared" si="266"/>
        <v>-0.80901699437504215</v>
      </c>
      <c r="K1695" s="4">
        <f t="shared" si="267"/>
        <v>0.5877852522923428</v>
      </c>
      <c r="L1695" s="1"/>
      <c r="M1695">
        <f t="shared" si="268"/>
        <v>-1.1755705045847511</v>
      </c>
      <c r="N1695">
        <f t="shared" si="269"/>
        <v>-0.38196601125039159</v>
      </c>
    </row>
    <row r="1696" spans="2:14" x14ac:dyDescent="0.3">
      <c r="B1696">
        <v>1694</v>
      </c>
      <c r="C1696">
        <f t="shared" si="263"/>
        <v>-2.1802653015913167</v>
      </c>
      <c r="D1696" s="2">
        <f t="shared" si="264"/>
        <v>-0.572432125594591</v>
      </c>
      <c r="E1696" s="2">
        <f t="shared" si="265"/>
        <v>-0.81995210932545226</v>
      </c>
      <c r="F1696">
        <v>1694</v>
      </c>
      <c r="G1696">
        <f t="shared" si="270"/>
        <v>-2127.1723857456486</v>
      </c>
      <c r="H1696" s="1">
        <f t="shared" si="271"/>
        <v>-0.95105651629526977</v>
      </c>
      <c r="I1696" s="1">
        <f t="shared" si="272"/>
        <v>0.30901699437458979</v>
      </c>
      <c r="J1696" s="4">
        <f t="shared" si="266"/>
        <v>0.30901699437517932</v>
      </c>
      <c r="K1696" s="4">
        <f t="shared" si="267"/>
        <v>0.95105651629507826</v>
      </c>
      <c r="L1696" s="1"/>
      <c r="M1696">
        <f t="shared" si="268"/>
        <v>-0.72654252800530861</v>
      </c>
      <c r="N1696">
        <f t="shared" si="269"/>
        <v>0.99999999999958766</v>
      </c>
    </row>
    <row r="1697" spans="2:14" x14ac:dyDescent="0.3">
      <c r="B1697">
        <v>1695</v>
      </c>
      <c r="C1697">
        <f t="shared" si="263"/>
        <v>-2.1834068942449063</v>
      </c>
      <c r="D1697" s="2">
        <f t="shared" si="264"/>
        <v>-0.57500525204327857</v>
      </c>
      <c r="E1697" s="2">
        <f t="shared" si="265"/>
        <v>-0.8181497174250234</v>
      </c>
      <c r="F1697">
        <v>1695</v>
      </c>
      <c r="G1697">
        <f t="shared" si="270"/>
        <v>-2128.4290228070845</v>
      </c>
      <c r="H1697" s="1">
        <f t="shared" si="271"/>
        <v>-4.2584067782430735E-13</v>
      </c>
      <c r="I1697" s="1">
        <f t="shared" si="272"/>
        <v>1</v>
      </c>
      <c r="J1697" s="4">
        <f t="shared" si="266"/>
        <v>1</v>
      </c>
      <c r="K1697" s="4">
        <f t="shared" si="267"/>
        <v>2.6070074918282948E-13</v>
      </c>
      <c r="L1697" s="1"/>
      <c r="M1697">
        <f t="shared" si="268"/>
        <v>0.72654252800493502</v>
      </c>
      <c r="N1697">
        <f t="shared" si="269"/>
        <v>1.0000000000001894</v>
      </c>
    </row>
    <row r="1698" spans="2:14" x14ac:dyDescent="0.3">
      <c r="B1698">
        <v>1696</v>
      </c>
      <c r="C1698">
        <f t="shared" si="263"/>
        <v>-2.1865484868984959</v>
      </c>
      <c r="D1698" s="2">
        <f t="shared" si="264"/>
        <v>-0.57757270342226741</v>
      </c>
      <c r="E1698" s="2">
        <f t="shared" si="265"/>
        <v>-0.81633925071718405</v>
      </c>
      <c r="F1698">
        <v>1696</v>
      </c>
      <c r="G1698">
        <f t="shared" si="270"/>
        <v>-2129.6856598685208</v>
      </c>
      <c r="H1698" s="1">
        <f t="shared" si="271"/>
        <v>0.95105651629514709</v>
      </c>
      <c r="I1698" s="1">
        <f t="shared" si="272"/>
        <v>0.30901699437496727</v>
      </c>
      <c r="J1698" s="4">
        <f t="shared" si="266"/>
        <v>0.30901699437481023</v>
      </c>
      <c r="K1698" s="4">
        <f t="shared" si="267"/>
        <v>-0.95105651629519816</v>
      </c>
      <c r="L1698" s="1"/>
      <c r="M1698">
        <f t="shared" si="268"/>
        <v>1.1755705045848401</v>
      </c>
      <c r="N1698">
        <f t="shared" si="269"/>
        <v>-0.3819660112501177</v>
      </c>
    </row>
    <row r="1699" spans="2:14" x14ac:dyDescent="0.3">
      <c r="B1699">
        <v>1697</v>
      </c>
      <c r="C1699">
        <f t="shared" si="263"/>
        <v>-2.1896900795520864</v>
      </c>
      <c r="D1699" s="2">
        <f t="shared" si="264"/>
        <v>-0.58013445439184974</v>
      </c>
      <c r="E1699" s="2">
        <f t="shared" si="265"/>
        <v>-0.81452072707050904</v>
      </c>
      <c r="F1699">
        <v>1697</v>
      </c>
      <c r="G1699">
        <f t="shared" si="270"/>
        <v>-2130.9422969299567</v>
      </c>
      <c r="H1699" s="1">
        <f t="shared" si="271"/>
        <v>0.58778525229253031</v>
      </c>
      <c r="I1699" s="1">
        <f t="shared" si="272"/>
        <v>-0.80901699437490593</v>
      </c>
      <c r="J1699" s="4">
        <f t="shared" si="266"/>
        <v>-0.80901699437500296</v>
      </c>
      <c r="K1699" s="4">
        <f t="shared" si="267"/>
        <v>-0.58778525229239675</v>
      </c>
      <c r="L1699" s="1"/>
      <c r="M1699">
        <f t="shared" si="268"/>
        <v>1.6875389974302379E-14</v>
      </c>
      <c r="N1699">
        <f t="shared" si="269"/>
        <v>-1.2360679774996928</v>
      </c>
    </row>
    <row r="1700" spans="2:14" x14ac:dyDescent="0.3">
      <c r="B1700">
        <v>1698</v>
      </c>
      <c r="C1700">
        <f t="shared" si="263"/>
        <v>-2.1928316722056751</v>
      </c>
      <c r="D1700" s="2">
        <f t="shared" si="264"/>
        <v>-0.58269047966857557</v>
      </c>
      <c r="E1700" s="2">
        <f t="shared" si="265"/>
        <v>-0.81269416443309428</v>
      </c>
      <c r="F1700">
        <v>1698</v>
      </c>
      <c r="G1700">
        <f t="shared" si="270"/>
        <v>-2132.1989339913926</v>
      </c>
      <c r="H1700" s="1">
        <f t="shared" si="271"/>
        <v>-0.58778525229237566</v>
      </c>
      <c r="I1700" s="1">
        <f t="shared" si="272"/>
        <v>-0.80901699437501817</v>
      </c>
      <c r="J1700" s="4">
        <f t="shared" si="266"/>
        <v>-0.80901699437492114</v>
      </c>
      <c r="K1700" s="4">
        <f t="shared" si="267"/>
        <v>0.58778525229250933</v>
      </c>
      <c r="L1700" s="1"/>
      <c r="M1700">
        <f t="shared" si="268"/>
        <v>-1.1755705045848297</v>
      </c>
      <c r="N1700">
        <f t="shared" si="269"/>
        <v>-0.38196601125014962</v>
      </c>
    </row>
    <row r="1701" spans="2:14" x14ac:dyDescent="0.3">
      <c r="B1701">
        <v>1699</v>
      </c>
      <c r="C1701">
        <f t="shared" si="263"/>
        <v>-2.1959732648592656</v>
      </c>
      <c r="D1701" s="2">
        <f t="shared" si="264"/>
        <v>-0.58524075402551012</v>
      </c>
      <c r="E1701" s="2">
        <f t="shared" si="265"/>
        <v>-0.81085958083237342</v>
      </c>
      <c r="F1701">
        <v>1699</v>
      </c>
      <c r="G1701">
        <f t="shared" si="270"/>
        <v>-2133.4555710528284</v>
      </c>
      <c r="H1701" s="1">
        <f t="shared" si="271"/>
        <v>-0.95105651629520616</v>
      </c>
      <c r="I1701" s="1">
        <f t="shared" si="272"/>
        <v>0.30901699437478553</v>
      </c>
      <c r="J1701" s="4">
        <f t="shared" si="266"/>
        <v>0.30901699437494257</v>
      </c>
      <c r="K1701" s="4">
        <f t="shared" si="267"/>
        <v>0.9510565162951552</v>
      </c>
      <c r="L1701" s="1"/>
      <c r="M1701">
        <f t="shared" si="268"/>
        <v>-0.72654252800541697</v>
      </c>
      <c r="N1701">
        <f t="shared" si="269"/>
        <v>0.99999999999983924</v>
      </c>
    </row>
    <row r="1702" spans="2:14" x14ac:dyDescent="0.3">
      <c r="B1702">
        <v>1700</v>
      </c>
      <c r="C1702">
        <f t="shared" si="263"/>
        <v>-2.1991148575128552</v>
      </c>
      <c r="D1702" s="2">
        <f t="shared" si="264"/>
        <v>-0.58778525229247303</v>
      </c>
      <c r="E1702" s="2">
        <f t="shared" si="265"/>
        <v>-0.80901699437494745</v>
      </c>
      <c r="F1702">
        <v>1700</v>
      </c>
      <c r="G1702">
        <f t="shared" si="270"/>
        <v>-2134.7122081142643</v>
      </c>
      <c r="H1702" s="1">
        <f t="shared" si="271"/>
        <v>-2.2002831414486002E-13</v>
      </c>
      <c r="I1702" s="1">
        <f t="shared" si="272"/>
        <v>1</v>
      </c>
      <c r="J1702" s="4">
        <f t="shared" si="266"/>
        <v>1</v>
      </c>
      <c r="K1702" s="4">
        <f t="shared" si="267"/>
        <v>5.4888385503382153E-14</v>
      </c>
      <c r="L1702" s="1"/>
      <c r="M1702">
        <f t="shared" si="268"/>
        <v>0.72654252800514085</v>
      </c>
      <c r="N1702">
        <f t="shared" si="269"/>
        <v>1.00000000000004</v>
      </c>
    </row>
    <row r="1703" spans="2:14" x14ac:dyDescent="0.3">
      <c r="B1703">
        <v>1701</v>
      </c>
      <c r="C1703">
        <f t="shared" si="263"/>
        <v>-2.2022564501664448</v>
      </c>
      <c r="D1703" s="2">
        <f t="shared" si="264"/>
        <v>-0.59032394935629429</v>
      </c>
      <c r="E1703" s="2">
        <f t="shared" si="265"/>
        <v>-0.80716642324640042</v>
      </c>
      <c r="F1703">
        <v>1701</v>
      </c>
      <c r="G1703">
        <f t="shared" si="270"/>
        <v>-2135.9688451757002</v>
      </c>
      <c r="H1703" s="1">
        <f t="shared" si="271"/>
        <v>0.95105651629507015</v>
      </c>
      <c r="I1703" s="1">
        <f t="shared" si="272"/>
        <v>0.30901699437520402</v>
      </c>
      <c r="J1703" s="4">
        <f t="shared" si="266"/>
        <v>0.30901699437504698</v>
      </c>
      <c r="K1703" s="4">
        <f t="shared" si="267"/>
        <v>-0.95105651629512122</v>
      </c>
      <c r="L1703" s="1"/>
      <c r="M1703">
        <f t="shared" si="268"/>
        <v>1.1755705045849352</v>
      </c>
      <c r="N1703">
        <f t="shared" si="269"/>
        <v>-0.3819660112498251</v>
      </c>
    </row>
    <row r="1704" spans="2:14" x14ac:dyDescent="0.3">
      <c r="B1704">
        <v>1702</v>
      </c>
      <c r="C1704">
        <f t="shared" si="263"/>
        <v>-2.2053980428200344</v>
      </c>
      <c r="D1704" s="2">
        <f t="shared" si="264"/>
        <v>-0.5928568201610589</v>
      </c>
      <c r="E1704" s="2">
        <f t="shared" si="265"/>
        <v>-0.80530788571112222</v>
      </c>
      <c r="F1704">
        <v>1702</v>
      </c>
      <c r="G1704">
        <f t="shared" si="270"/>
        <v>-2137.225482237136</v>
      </c>
      <c r="H1704" s="1">
        <f t="shared" si="271"/>
        <v>0.58778525229273171</v>
      </c>
      <c r="I1704" s="1">
        <f t="shared" si="272"/>
        <v>-0.8090169943747596</v>
      </c>
      <c r="J1704" s="4">
        <f t="shared" si="266"/>
        <v>-0.80901699437485664</v>
      </c>
      <c r="K1704" s="4">
        <f t="shared" si="267"/>
        <v>-0.58778525229259804</v>
      </c>
      <c r="L1704" s="1"/>
      <c r="M1704">
        <f t="shared" si="268"/>
        <v>3.2451819009793326E-13</v>
      </c>
      <c r="N1704">
        <f t="shared" si="269"/>
        <v>-1.2360679774996925</v>
      </c>
    </row>
    <row r="1705" spans="2:14" x14ac:dyDescent="0.3">
      <c r="B1705">
        <v>1703</v>
      </c>
      <c r="C1705">
        <f t="shared" si="263"/>
        <v>-2.2085396354736249</v>
      </c>
      <c r="D1705" s="2">
        <f t="shared" si="264"/>
        <v>-0.59538383970835507</v>
      </c>
      <c r="E1705" s="2">
        <f t="shared" si="265"/>
        <v>-0.8034414001121275</v>
      </c>
      <c r="F1705">
        <v>1703</v>
      </c>
      <c r="G1705">
        <f t="shared" si="270"/>
        <v>-2138.4821192985719</v>
      </c>
      <c r="H1705" s="1">
        <f t="shared" si="271"/>
        <v>-0.58778525229217427</v>
      </c>
      <c r="I1705" s="1">
        <f t="shared" si="272"/>
        <v>-0.8090169943751645</v>
      </c>
      <c r="J1705" s="4">
        <f t="shared" si="266"/>
        <v>-0.80901699437506747</v>
      </c>
      <c r="K1705" s="4">
        <f t="shared" si="267"/>
        <v>0.58778525229230794</v>
      </c>
      <c r="L1705" s="1"/>
      <c r="M1705">
        <f t="shared" si="268"/>
        <v>-1.1755705045847347</v>
      </c>
      <c r="N1705">
        <f t="shared" si="269"/>
        <v>-0.38196601125044222</v>
      </c>
    </row>
    <row r="1706" spans="2:14" x14ac:dyDescent="0.3">
      <c r="B1706">
        <v>1704</v>
      </c>
      <c r="C1706">
        <f t="shared" si="263"/>
        <v>-2.2116812281272145</v>
      </c>
      <c r="D1706" s="2">
        <f t="shared" si="264"/>
        <v>-0.59790498305751894</v>
      </c>
      <c r="E1706" s="2">
        <f t="shared" si="265"/>
        <v>-0.80156698487087652</v>
      </c>
      <c r="F1706">
        <v>1704</v>
      </c>
      <c r="G1706">
        <f t="shared" si="270"/>
        <v>-2139.7387563600078</v>
      </c>
      <c r="H1706" s="1">
        <f t="shared" si="271"/>
        <v>-0.95105651629528309</v>
      </c>
      <c r="I1706" s="1">
        <f t="shared" si="272"/>
        <v>0.30901699437454877</v>
      </c>
      <c r="J1706" s="4">
        <f t="shared" si="266"/>
        <v>0.30901699437470581</v>
      </c>
      <c r="K1706" s="4">
        <f t="shared" si="267"/>
        <v>0.95105651629523202</v>
      </c>
      <c r="L1706" s="1"/>
      <c r="M1706">
        <f t="shared" si="268"/>
        <v>-0.72654252800566588</v>
      </c>
      <c r="N1706">
        <f t="shared" si="269"/>
        <v>0.99999999999965838</v>
      </c>
    </row>
    <row r="1707" spans="2:14" x14ac:dyDescent="0.3">
      <c r="B1707">
        <v>1705</v>
      </c>
      <c r="C1707">
        <f t="shared" si="263"/>
        <v>-2.2148228207808041</v>
      </c>
      <c r="D1707" s="2">
        <f t="shared" si="264"/>
        <v>-0.60042022532588391</v>
      </c>
      <c r="E1707" s="2">
        <f t="shared" si="265"/>
        <v>-0.79968465848709069</v>
      </c>
      <c r="F1707">
        <v>1705</v>
      </c>
      <c r="G1707">
        <f t="shared" si="270"/>
        <v>-2140.9953934214436</v>
      </c>
      <c r="H1707" s="1">
        <f t="shared" si="271"/>
        <v>-4.689633013518768E-13</v>
      </c>
      <c r="I1707" s="1">
        <f t="shared" si="272"/>
        <v>1</v>
      </c>
      <c r="J1707" s="4">
        <f t="shared" si="266"/>
        <v>1</v>
      </c>
      <c r="K1707" s="4">
        <f t="shared" si="267"/>
        <v>-1.5092397817606518E-13</v>
      </c>
      <c r="L1707" s="1"/>
      <c r="M1707">
        <f t="shared" si="268"/>
        <v>0.72654252800489194</v>
      </c>
      <c r="N1707">
        <f t="shared" si="269"/>
        <v>0.99999999999989031</v>
      </c>
    </row>
    <row r="1708" spans="2:14" x14ac:dyDescent="0.3">
      <c r="B1708">
        <v>1706</v>
      </c>
      <c r="C1708">
        <f t="shared" si="263"/>
        <v>-2.2179644134343937</v>
      </c>
      <c r="D1708" s="2">
        <f t="shared" si="264"/>
        <v>-0.60292954168902446</v>
      </c>
      <c r="E1708" s="2">
        <f t="shared" si="265"/>
        <v>-0.79779443953857121</v>
      </c>
      <c r="F1708">
        <v>1706</v>
      </c>
      <c r="G1708">
        <f t="shared" si="270"/>
        <v>-2142.2520304828799</v>
      </c>
      <c r="H1708" s="1">
        <f t="shared" si="271"/>
        <v>0.95105651629513377</v>
      </c>
      <c r="I1708" s="1">
        <f t="shared" si="272"/>
        <v>0.30901699437500829</v>
      </c>
      <c r="J1708" s="4">
        <f t="shared" si="266"/>
        <v>0.30901699437528374</v>
      </c>
      <c r="K1708" s="4">
        <f t="shared" si="267"/>
        <v>-0.95105651629504429</v>
      </c>
      <c r="L1708" s="1"/>
      <c r="M1708">
        <f t="shared" si="268"/>
        <v>1.1755705045851708</v>
      </c>
      <c r="N1708">
        <f t="shared" si="269"/>
        <v>-0.38196601124996488</v>
      </c>
    </row>
    <row r="1709" spans="2:14" x14ac:dyDescent="0.3">
      <c r="B1709">
        <v>1707</v>
      </c>
      <c r="C1709">
        <f t="shared" si="263"/>
        <v>-2.2211060060879841</v>
      </c>
      <c r="D1709" s="2">
        <f t="shared" si="264"/>
        <v>-0.60543290738100164</v>
      </c>
      <c r="E1709" s="2">
        <f t="shared" si="265"/>
        <v>-0.79589634668101561</v>
      </c>
      <c r="F1709">
        <v>1707</v>
      </c>
      <c r="G1709">
        <f t="shared" si="270"/>
        <v>-2143.5086675443158</v>
      </c>
      <c r="H1709" s="1">
        <f t="shared" si="271"/>
        <v>0.58778525229256517</v>
      </c>
      <c r="I1709" s="1">
        <f t="shared" si="272"/>
        <v>-0.8090169943748805</v>
      </c>
      <c r="J1709" s="4">
        <f t="shared" si="266"/>
        <v>-0.80901699437497765</v>
      </c>
      <c r="K1709" s="4">
        <f t="shared" si="267"/>
        <v>-0.58778525229243161</v>
      </c>
      <c r="L1709" s="1"/>
      <c r="M1709">
        <f t="shared" si="268"/>
        <v>7.0055072853847378E-14</v>
      </c>
      <c r="N1709">
        <f t="shared" si="269"/>
        <v>-1.2360679774996925</v>
      </c>
    </row>
    <row r="1710" spans="2:14" x14ac:dyDescent="0.3">
      <c r="B1710">
        <v>1708</v>
      </c>
      <c r="C1710">
        <f t="shared" si="263"/>
        <v>-2.2242475987415737</v>
      </c>
      <c r="D1710" s="2">
        <f t="shared" si="264"/>
        <v>-0.60793029769460549</v>
      </c>
      <c r="E1710" s="2">
        <f t="shared" si="265"/>
        <v>-0.79399039864783527</v>
      </c>
      <c r="F1710">
        <v>1708</v>
      </c>
      <c r="G1710">
        <f t="shared" si="270"/>
        <v>-2144.7653046057517</v>
      </c>
      <c r="H1710" s="1">
        <f t="shared" si="271"/>
        <v>-0.5877852522923408</v>
      </c>
      <c r="I1710" s="1">
        <f t="shared" si="272"/>
        <v>-0.8090169943750436</v>
      </c>
      <c r="J1710" s="4">
        <f t="shared" si="266"/>
        <v>-0.80901699437494645</v>
      </c>
      <c r="K1710" s="4">
        <f t="shared" si="267"/>
        <v>0.58778525229247436</v>
      </c>
      <c r="L1710" s="1"/>
      <c r="M1710">
        <f t="shared" si="268"/>
        <v>-1.1755705045848133</v>
      </c>
      <c r="N1710">
        <f t="shared" si="269"/>
        <v>-0.38196601125020041</v>
      </c>
    </row>
    <row r="1711" spans="2:14" x14ac:dyDescent="0.3">
      <c r="B1711">
        <v>1709</v>
      </c>
      <c r="C1711">
        <f t="shared" si="263"/>
        <v>-2.2273891913951633</v>
      </c>
      <c r="D1711" s="2">
        <f t="shared" si="264"/>
        <v>-0.61042168798160246</v>
      </c>
      <c r="E1711" s="2">
        <f t="shared" si="265"/>
        <v>-0.79207661424996711</v>
      </c>
      <c r="F1711">
        <v>1709</v>
      </c>
      <c r="G1711">
        <f t="shared" si="270"/>
        <v>-2146.0219416671875</v>
      </c>
      <c r="H1711" s="1">
        <f t="shared" si="271"/>
        <v>-0.95105651629521948</v>
      </c>
      <c r="I1711" s="1">
        <f t="shared" si="272"/>
        <v>0.3090169943747445</v>
      </c>
      <c r="J1711" s="4">
        <f t="shared" si="266"/>
        <v>0.30901699437490154</v>
      </c>
      <c r="K1711" s="4">
        <f t="shared" si="267"/>
        <v>0.95105651629516852</v>
      </c>
      <c r="L1711" s="1"/>
      <c r="M1711">
        <f t="shared" si="268"/>
        <v>-0.72654252800546015</v>
      </c>
      <c r="N1711">
        <f t="shared" si="269"/>
        <v>0.99999999999980793</v>
      </c>
    </row>
    <row r="1712" spans="2:14" x14ac:dyDescent="0.3">
      <c r="B1712">
        <v>1710</v>
      </c>
      <c r="C1712">
        <f t="shared" si="263"/>
        <v>-2.2305307840487529</v>
      </c>
      <c r="D1712" s="2">
        <f t="shared" si="264"/>
        <v>-0.61290705365297626</v>
      </c>
      <c r="E1712" s="2">
        <f t="shared" si="265"/>
        <v>-0.79015501237569052</v>
      </c>
      <c r="F1712">
        <v>1710</v>
      </c>
      <c r="G1712">
        <f t="shared" si="270"/>
        <v>-2147.2785787286234</v>
      </c>
      <c r="H1712" s="1">
        <f t="shared" si="271"/>
        <v>-2.6315093767242947E-13</v>
      </c>
      <c r="I1712" s="1">
        <f t="shared" si="272"/>
        <v>1</v>
      </c>
      <c r="J1712" s="4">
        <f t="shared" si="266"/>
        <v>1</v>
      </c>
      <c r="K1712" s="4">
        <f t="shared" si="267"/>
        <v>9.8011009030951612E-14</v>
      </c>
      <c r="L1712" s="1"/>
      <c r="M1712">
        <f t="shared" si="268"/>
        <v>0.72654252800509778</v>
      </c>
      <c r="N1712">
        <f t="shared" si="269"/>
        <v>1.0000000000000713</v>
      </c>
    </row>
    <row r="1713" spans="2:14" x14ac:dyDescent="0.3">
      <c r="B1713">
        <v>1711</v>
      </c>
      <c r="C1713">
        <f t="shared" si="263"/>
        <v>-2.2336723767023434</v>
      </c>
      <c r="D1713" s="2">
        <f t="shared" si="264"/>
        <v>-0.61538637017917186</v>
      </c>
      <c r="E1713" s="2">
        <f t="shared" si="265"/>
        <v>-0.78822561199043972</v>
      </c>
      <c r="F1713">
        <v>1711</v>
      </c>
      <c r="G1713">
        <f t="shared" si="270"/>
        <v>-2148.5352157900593</v>
      </c>
      <c r="H1713" s="1">
        <f t="shared" si="271"/>
        <v>0.95105651629505683</v>
      </c>
      <c r="I1713" s="1">
        <f t="shared" si="272"/>
        <v>0.30901699437524505</v>
      </c>
      <c r="J1713" s="4">
        <f t="shared" si="266"/>
        <v>0.30901699437508801</v>
      </c>
      <c r="K1713" s="4">
        <f t="shared" si="267"/>
        <v>-0.9510565162951079</v>
      </c>
      <c r="L1713" s="1"/>
      <c r="M1713">
        <f t="shared" si="268"/>
        <v>1.1755705045849516</v>
      </c>
      <c r="N1713">
        <f t="shared" si="269"/>
        <v>-0.38196601124977431</v>
      </c>
    </row>
    <row r="1714" spans="2:14" x14ac:dyDescent="0.3">
      <c r="B1714">
        <v>1712</v>
      </c>
      <c r="C1714">
        <f t="shared" si="263"/>
        <v>-2.236813969355933</v>
      </c>
      <c r="D1714" s="2">
        <f t="shared" si="264"/>
        <v>-0.61785961309033455</v>
      </c>
      <c r="E1714" s="2">
        <f t="shared" si="265"/>
        <v>-0.78628843213661881</v>
      </c>
      <c r="F1714">
        <v>1712</v>
      </c>
      <c r="G1714">
        <f t="shared" si="270"/>
        <v>-2149.7918528514952</v>
      </c>
      <c r="H1714" s="1">
        <f t="shared" si="271"/>
        <v>0.58778525229276657</v>
      </c>
      <c r="I1714" s="1">
        <f t="shared" si="272"/>
        <v>-0.80901699437473418</v>
      </c>
      <c r="J1714" s="4">
        <f t="shared" si="266"/>
        <v>-0.80901699437483132</v>
      </c>
      <c r="K1714" s="4">
        <f t="shared" si="267"/>
        <v>-0.58778525229263301</v>
      </c>
      <c r="L1714" s="1"/>
      <c r="M1714">
        <f t="shared" si="268"/>
        <v>3.7780889527994077E-13</v>
      </c>
      <c r="N1714">
        <f t="shared" si="269"/>
        <v>-1.2360679774996925</v>
      </c>
    </row>
    <row r="1715" spans="2:14" x14ac:dyDescent="0.3">
      <c r="B1715">
        <v>1713</v>
      </c>
      <c r="C1715">
        <f t="shared" si="263"/>
        <v>-2.2399555620095226</v>
      </c>
      <c r="D1715" s="2">
        <f t="shared" si="264"/>
        <v>-0.62032675797655601</v>
      </c>
      <c r="E1715" s="2">
        <f t="shared" si="265"/>
        <v>-0.78434349193341002</v>
      </c>
      <c r="F1715">
        <v>1713</v>
      </c>
      <c r="G1715">
        <f t="shared" si="270"/>
        <v>-2151.048489912931</v>
      </c>
      <c r="H1715" s="1">
        <f t="shared" si="271"/>
        <v>-0.5877852522921394</v>
      </c>
      <c r="I1715" s="1">
        <f t="shared" si="272"/>
        <v>-0.80901699437518992</v>
      </c>
      <c r="J1715" s="4">
        <f t="shared" si="266"/>
        <v>-0.80901699437482555</v>
      </c>
      <c r="K1715" s="4">
        <f t="shared" si="267"/>
        <v>0.58778525229264089</v>
      </c>
      <c r="L1715" s="1"/>
      <c r="M1715">
        <f t="shared" si="268"/>
        <v>-1.1755705045845239</v>
      </c>
      <c r="N1715">
        <f t="shared" si="269"/>
        <v>-0.38196601125022578</v>
      </c>
    </row>
    <row r="1716" spans="2:14" x14ac:dyDescent="0.3">
      <c r="B1716">
        <v>1714</v>
      </c>
      <c r="C1716">
        <f t="shared" si="263"/>
        <v>-2.2430971546631122</v>
      </c>
      <c r="D1716" s="2">
        <f t="shared" si="264"/>
        <v>-0.62278778048811234</v>
      </c>
      <c r="E1716" s="2">
        <f t="shared" si="265"/>
        <v>-0.78239081057658821</v>
      </c>
      <c r="F1716">
        <v>1714</v>
      </c>
      <c r="G1716">
        <f t="shared" si="270"/>
        <v>-2152.3051269743669</v>
      </c>
      <c r="H1716" s="1">
        <f t="shared" si="271"/>
        <v>-0.95105651629529642</v>
      </c>
      <c r="I1716" s="1">
        <f t="shared" si="272"/>
        <v>0.30901699437450775</v>
      </c>
      <c r="J1716" s="4">
        <f t="shared" si="266"/>
        <v>0.30901699437466479</v>
      </c>
      <c r="K1716" s="4">
        <f t="shared" si="267"/>
        <v>0.95105651629524535</v>
      </c>
      <c r="L1716" s="1"/>
      <c r="M1716">
        <f t="shared" si="268"/>
        <v>-0.72654252800570907</v>
      </c>
      <c r="N1716">
        <f t="shared" si="269"/>
        <v>0.99999999999962697</v>
      </c>
    </row>
    <row r="1717" spans="2:14" x14ac:dyDescent="0.3">
      <c r="B1717">
        <v>1715</v>
      </c>
      <c r="C1717">
        <f t="shared" si="263"/>
        <v>-2.2462387473167027</v>
      </c>
      <c r="D1717" s="2">
        <f t="shared" si="264"/>
        <v>-0.62524265633570564</v>
      </c>
      <c r="E1717" s="2">
        <f t="shared" si="265"/>
        <v>-0.78043040733832936</v>
      </c>
      <c r="F1717">
        <v>1715</v>
      </c>
      <c r="G1717">
        <f t="shared" si="270"/>
        <v>-2153.5617640358032</v>
      </c>
      <c r="H1717" s="1">
        <f t="shared" si="271"/>
        <v>-5.7338573992982145E-14</v>
      </c>
      <c r="I1717" s="1">
        <f t="shared" si="272"/>
        <v>1</v>
      </c>
      <c r="J1717" s="4">
        <f t="shared" si="266"/>
        <v>1</v>
      </c>
      <c r="K1717" s="4">
        <f t="shared" si="267"/>
        <v>-1.0780135464849572E-13</v>
      </c>
      <c r="L1717" s="1"/>
      <c r="M1717">
        <f t="shared" si="268"/>
        <v>0.72654252800530361</v>
      </c>
      <c r="N1717">
        <f t="shared" si="269"/>
        <v>0.99999999999992173</v>
      </c>
    </row>
    <row r="1718" spans="2:14" x14ac:dyDescent="0.3">
      <c r="B1718">
        <v>1716</v>
      </c>
      <c r="C1718">
        <f t="shared" si="263"/>
        <v>-2.2493803399702914</v>
      </c>
      <c r="D1718" s="2">
        <f t="shared" si="264"/>
        <v>-0.62769136129070002</v>
      </c>
      <c r="E1718" s="2">
        <f t="shared" si="265"/>
        <v>-0.77846230156702378</v>
      </c>
      <c r="F1718">
        <v>1716</v>
      </c>
      <c r="G1718">
        <f t="shared" si="270"/>
        <v>-2154.8184010972391</v>
      </c>
      <c r="H1718" s="1">
        <f t="shared" si="271"/>
        <v>0.95105651629512045</v>
      </c>
      <c r="I1718" s="1">
        <f t="shared" si="272"/>
        <v>0.30901699437504931</v>
      </c>
      <c r="J1718" s="4">
        <f t="shared" si="266"/>
        <v>0.30901699437489227</v>
      </c>
      <c r="K1718" s="4">
        <f t="shared" si="267"/>
        <v>-0.95105651629517152</v>
      </c>
      <c r="L1718" s="1"/>
      <c r="M1718">
        <f t="shared" si="268"/>
        <v>1.175570504584873</v>
      </c>
      <c r="N1718">
        <f t="shared" si="269"/>
        <v>-0.38196601125001634</v>
      </c>
    </row>
    <row r="1719" spans="2:14" x14ac:dyDescent="0.3">
      <c r="B1719">
        <v>1717</v>
      </c>
      <c r="C1719">
        <f t="shared" si="263"/>
        <v>-2.2525219326238819</v>
      </c>
      <c r="D1719" s="2">
        <f t="shared" si="264"/>
        <v>-0.63013387118536923</v>
      </c>
      <c r="E1719" s="2">
        <f t="shared" si="265"/>
        <v>-0.77648651268707847</v>
      </c>
      <c r="F1719">
        <v>1717</v>
      </c>
      <c r="G1719">
        <f t="shared" si="270"/>
        <v>-2156.0750381586749</v>
      </c>
      <c r="H1719" s="1">
        <f t="shared" si="271"/>
        <v>0.58778525229260004</v>
      </c>
      <c r="I1719" s="1">
        <f t="shared" si="272"/>
        <v>-0.80901699437485519</v>
      </c>
      <c r="J1719" s="4">
        <f t="shared" si="266"/>
        <v>-0.80901699437495223</v>
      </c>
      <c r="K1719" s="4">
        <f t="shared" si="267"/>
        <v>-0.58778525229246648</v>
      </c>
      <c r="L1719" s="1"/>
      <c r="M1719">
        <f t="shared" si="268"/>
        <v>1.2345680033831741E-13</v>
      </c>
      <c r="N1719">
        <f t="shared" si="269"/>
        <v>-1.2360679774996925</v>
      </c>
    </row>
    <row r="1720" spans="2:14" x14ac:dyDescent="0.3">
      <c r="B1720">
        <v>1718</v>
      </c>
      <c r="C1720">
        <f t="shared" si="263"/>
        <v>-2.2556635252774715</v>
      </c>
      <c r="D1720" s="2">
        <f t="shared" si="264"/>
        <v>-0.63257016191312443</v>
      </c>
      <c r="E1720" s="2">
        <f t="shared" si="265"/>
        <v>-0.77450306019873383</v>
      </c>
      <c r="F1720">
        <v>1718</v>
      </c>
      <c r="G1720">
        <f t="shared" si="270"/>
        <v>-2157.3316752201108</v>
      </c>
      <c r="H1720" s="1">
        <f t="shared" si="271"/>
        <v>-0.58778525229230594</v>
      </c>
      <c r="I1720" s="1">
        <f t="shared" si="272"/>
        <v>-0.80901699437506891</v>
      </c>
      <c r="J1720" s="4">
        <f t="shared" si="266"/>
        <v>-0.80901699437497188</v>
      </c>
      <c r="K1720" s="4">
        <f t="shared" si="267"/>
        <v>0.5877852522924395</v>
      </c>
      <c r="L1720" s="1"/>
      <c r="M1720">
        <f t="shared" si="268"/>
        <v>-1.1755705045847968</v>
      </c>
      <c r="N1720">
        <f t="shared" si="269"/>
        <v>-0.38196601125025109</v>
      </c>
    </row>
    <row r="1721" spans="2:14" x14ac:dyDescent="0.3">
      <c r="B1721">
        <v>1719</v>
      </c>
      <c r="C1721">
        <f t="shared" si="263"/>
        <v>-2.2588051179310611</v>
      </c>
      <c r="D1721" s="2">
        <f t="shared" si="264"/>
        <v>-0.63500020942876045</v>
      </c>
      <c r="E1721" s="2">
        <f t="shared" si="265"/>
        <v>-0.77251196367786457</v>
      </c>
      <c r="F1721">
        <v>1719</v>
      </c>
      <c r="G1721">
        <f t="shared" si="270"/>
        <v>-2158.5883122815467</v>
      </c>
      <c r="H1721" s="1">
        <f t="shared" si="271"/>
        <v>-0.9510565162952328</v>
      </c>
      <c r="I1721" s="1">
        <f t="shared" si="272"/>
        <v>0.30901699437470348</v>
      </c>
      <c r="J1721" s="4">
        <f t="shared" si="266"/>
        <v>0.30901699437486052</v>
      </c>
      <c r="K1721" s="4">
        <f t="shared" si="267"/>
        <v>0.95105651629518184</v>
      </c>
      <c r="L1721" s="1"/>
      <c r="M1721">
        <f t="shared" si="268"/>
        <v>-0.72654252800550323</v>
      </c>
      <c r="N1721">
        <f t="shared" si="269"/>
        <v>0.99999999999977662</v>
      </c>
    </row>
    <row r="1722" spans="2:14" x14ac:dyDescent="0.3">
      <c r="B1722">
        <v>1720</v>
      </c>
      <c r="C1722">
        <f t="shared" si="263"/>
        <v>-2.2619467105846507</v>
      </c>
      <c r="D1722" s="2">
        <f t="shared" si="264"/>
        <v>-0.63742398974868941</v>
      </c>
      <c r="E1722" s="2">
        <f t="shared" si="265"/>
        <v>-0.77051324277578948</v>
      </c>
      <c r="F1722">
        <v>1720</v>
      </c>
      <c r="G1722">
        <f t="shared" si="270"/>
        <v>-2159.8449493429825</v>
      </c>
      <c r="H1722" s="1">
        <f t="shared" si="271"/>
        <v>-3.0627356119999893E-13</v>
      </c>
      <c r="I1722" s="1">
        <f t="shared" si="272"/>
        <v>1</v>
      </c>
      <c r="J1722" s="4">
        <f t="shared" si="266"/>
        <v>1</v>
      </c>
      <c r="K1722" s="4">
        <f t="shared" si="267"/>
        <v>1.4113363255852107E-13</v>
      </c>
      <c r="L1722" s="1"/>
      <c r="M1722">
        <f t="shared" si="268"/>
        <v>0.72654252800505459</v>
      </c>
      <c r="N1722">
        <f t="shared" si="269"/>
        <v>1.0000000000001026</v>
      </c>
    </row>
    <row r="1723" spans="2:14" x14ac:dyDescent="0.3">
      <c r="B1723">
        <v>1721</v>
      </c>
      <c r="C1723">
        <f t="shared" si="263"/>
        <v>-2.2650883032382412</v>
      </c>
      <c r="D1723" s="2">
        <f t="shared" si="264"/>
        <v>-0.6398414789511786</v>
      </c>
      <c r="E1723" s="2">
        <f t="shared" si="265"/>
        <v>-0.76850691721907649</v>
      </c>
      <c r="F1723">
        <v>1721</v>
      </c>
      <c r="G1723">
        <f t="shared" si="270"/>
        <v>-2161.1015864044184</v>
      </c>
      <c r="H1723" s="1">
        <f t="shared" si="271"/>
        <v>0.95105651629504351</v>
      </c>
      <c r="I1723" s="1">
        <f t="shared" si="272"/>
        <v>0.30901699437528607</v>
      </c>
      <c r="J1723" s="4">
        <f t="shared" si="266"/>
        <v>0.30901699437512897</v>
      </c>
      <c r="K1723" s="4">
        <f t="shared" si="267"/>
        <v>-0.95105651629509458</v>
      </c>
      <c r="L1723" s="1"/>
      <c r="M1723">
        <f t="shared" si="268"/>
        <v>1.175570504584968</v>
      </c>
      <c r="N1723">
        <f t="shared" si="269"/>
        <v>-0.38196601124972362</v>
      </c>
    </row>
    <row r="1724" spans="2:14" x14ac:dyDescent="0.3">
      <c r="B1724">
        <v>1722</v>
      </c>
      <c r="C1724">
        <f t="shared" si="263"/>
        <v>-2.2682298958918308</v>
      </c>
      <c r="D1724" s="2">
        <f t="shared" si="264"/>
        <v>-0.64225265317658442</v>
      </c>
      <c r="E1724" s="2">
        <f t="shared" si="265"/>
        <v>-0.76649300680934984</v>
      </c>
      <c r="F1724">
        <v>1722</v>
      </c>
      <c r="G1724">
        <f t="shared" si="270"/>
        <v>-2162.3582234658543</v>
      </c>
      <c r="H1724" s="1">
        <f t="shared" si="271"/>
        <v>0.58778525229280143</v>
      </c>
      <c r="I1724" s="1">
        <f t="shared" si="272"/>
        <v>-0.80901699437470886</v>
      </c>
      <c r="J1724" s="4">
        <f t="shared" si="266"/>
        <v>-0.8090169943748059</v>
      </c>
      <c r="K1724" s="4">
        <f t="shared" si="267"/>
        <v>-0.58778525229266787</v>
      </c>
      <c r="L1724" s="1"/>
      <c r="M1724">
        <f t="shared" si="268"/>
        <v>4.3109960046194828E-13</v>
      </c>
      <c r="N1724">
        <f t="shared" si="269"/>
        <v>-1.2360679774996925</v>
      </c>
    </row>
    <row r="1725" spans="2:14" x14ac:dyDescent="0.3">
      <c r="B1725">
        <v>1723</v>
      </c>
      <c r="C1725">
        <f t="shared" si="263"/>
        <v>-2.2713714885454204</v>
      </c>
      <c r="D1725" s="2">
        <f t="shared" si="264"/>
        <v>-0.6446574886275912</v>
      </c>
      <c r="E1725" s="2">
        <f t="shared" si="265"/>
        <v>-0.76447153142309165</v>
      </c>
      <c r="F1725">
        <v>1723</v>
      </c>
      <c r="G1725">
        <f t="shared" si="270"/>
        <v>-2163.6148605272901</v>
      </c>
      <c r="H1725" s="1">
        <f t="shared" si="271"/>
        <v>-0.58778525229210454</v>
      </c>
      <c r="I1725" s="1">
        <f t="shared" si="272"/>
        <v>-0.80901699437521524</v>
      </c>
      <c r="J1725" s="4">
        <f t="shared" si="266"/>
        <v>-0.8090169943751182</v>
      </c>
      <c r="K1725" s="4">
        <f t="shared" si="267"/>
        <v>0.5877852522922381</v>
      </c>
      <c r="L1725" s="1"/>
      <c r="M1725">
        <f t="shared" si="268"/>
        <v>-1.1755705045847018</v>
      </c>
      <c r="N1725">
        <f t="shared" si="269"/>
        <v>-0.38196601125054369</v>
      </c>
    </row>
    <row r="1726" spans="2:14" x14ac:dyDescent="0.3">
      <c r="B1726">
        <v>1724</v>
      </c>
      <c r="C1726">
        <f t="shared" si="263"/>
        <v>-2.27451308119901</v>
      </c>
      <c r="D1726" s="2">
        <f t="shared" si="264"/>
        <v>-0.647055961569444</v>
      </c>
      <c r="E1726" s="2">
        <f t="shared" si="265"/>
        <v>-0.76244251101144811</v>
      </c>
      <c r="F1726">
        <v>1724</v>
      </c>
      <c r="G1726">
        <f t="shared" si="270"/>
        <v>-2164.8714975887265</v>
      </c>
      <c r="H1726" s="1">
        <f t="shared" si="271"/>
        <v>-0.95105651629516919</v>
      </c>
      <c r="I1726" s="1">
        <f t="shared" si="272"/>
        <v>0.30901699437489921</v>
      </c>
      <c r="J1726" s="4">
        <f t="shared" si="266"/>
        <v>0.30901699437505631</v>
      </c>
      <c r="K1726" s="4">
        <f t="shared" si="267"/>
        <v>0.95105651629511823</v>
      </c>
      <c r="L1726" s="1"/>
      <c r="M1726">
        <f t="shared" si="268"/>
        <v>-0.72654252800529739</v>
      </c>
      <c r="N1726">
        <f t="shared" si="269"/>
        <v>0.99999999999992606</v>
      </c>
    </row>
    <row r="1727" spans="2:14" x14ac:dyDescent="0.3">
      <c r="B1727">
        <v>1725</v>
      </c>
      <c r="C1727">
        <f t="shared" si="263"/>
        <v>-2.2776546738526005</v>
      </c>
      <c r="D1727" s="2">
        <f t="shared" si="264"/>
        <v>-0.64944804833018388</v>
      </c>
      <c r="E1727" s="2">
        <f t="shared" si="265"/>
        <v>-0.76040596560003071</v>
      </c>
      <c r="F1727">
        <v>1725</v>
      </c>
      <c r="G1727">
        <f t="shared" si="270"/>
        <v>-2166.1281346501623</v>
      </c>
      <c r="H1727" s="1">
        <f t="shared" si="271"/>
        <v>-1.004611975205516E-13</v>
      </c>
      <c r="I1727" s="1">
        <f t="shared" si="272"/>
        <v>1</v>
      </c>
      <c r="J1727" s="4">
        <f t="shared" si="266"/>
        <v>1</v>
      </c>
      <c r="K1727" s="4">
        <f t="shared" si="267"/>
        <v>3.9006861976553786E-13</v>
      </c>
      <c r="L1727" s="1"/>
      <c r="M1727">
        <f t="shared" si="268"/>
        <v>0.72654252800526042</v>
      </c>
      <c r="N1727">
        <f t="shared" si="269"/>
        <v>1.0000000000002833</v>
      </c>
    </row>
    <row r="1728" spans="2:14" x14ac:dyDescent="0.3">
      <c r="B1728">
        <v>1726</v>
      </c>
      <c r="C1728">
        <f t="shared" si="263"/>
        <v>-2.2807962665061901</v>
      </c>
      <c r="D1728" s="2">
        <f t="shared" si="264"/>
        <v>-0.65183372530087891</v>
      </c>
      <c r="E1728" s="2">
        <f t="shared" si="265"/>
        <v>-0.75836191528872177</v>
      </c>
      <c r="F1728">
        <v>1726</v>
      </c>
      <c r="G1728">
        <f t="shared" si="270"/>
        <v>-2167.3847717115982</v>
      </c>
      <c r="H1728" s="1">
        <f t="shared" si="271"/>
        <v>0.95105651629510712</v>
      </c>
      <c r="I1728" s="1">
        <f t="shared" si="272"/>
        <v>0.30901699437509034</v>
      </c>
      <c r="J1728" s="4">
        <f t="shared" si="266"/>
        <v>0.30901699437493324</v>
      </c>
      <c r="K1728" s="4">
        <f t="shared" si="267"/>
        <v>-0.95105651629515819</v>
      </c>
      <c r="L1728" s="1"/>
      <c r="M1728">
        <f t="shared" si="268"/>
        <v>1.1755705045848894</v>
      </c>
      <c r="N1728">
        <f t="shared" si="269"/>
        <v>-0.38196601124996565</v>
      </c>
    </row>
    <row r="1729" spans="2:14" x14ac:dyDescent="0.3">
      <c r="B1729">
        <v>1727</v>
      </c>
      <c r="C1729">
        <f t="shared" si="263"/>
        <v>-2.2839378591597796</v>
      </c>
      <c r="D1729" s="2">
        <f t="shared" si="264"/>
        <v>-0.65421296893586101</v>
      </c>
      <c r="E1729" s="2">
        <f t="shared" si="265"/>
        <v>-0.75631038025147201</v>
      </c>
      <c r="F1729">
        <v>1727</v>
      </c>
      <c r="G1729">
        <f t="shared" si="270"/>
        <v>-2168.6414087730341</v>
      </c>
      <c r="H1729" s="1">
        <f t="shared" si="271"/>
        <v>0.58778525229263501</v>
      </c>
      <c r="I1729" s="1">
        <f t="shared" si="272"/>
        <v>-0.80901699437482988</v>
      </c>
      <c r="J1729" s="4">
        <f t="shared" si="266"/>
        <v>-0.80901699437492691</v>
      </c>
      <c r="K1729" s="4">
        <f t="shared" si="267"/>
        <v>-0.58778525229250134</v>
      </c>
      <c r="L1729" s="1"/>
      <c r="M1729">
        <f t="shared" si="268"/>
        <v>1.7674750552032492E-13</v>
      </c>
      <c r="N1729">
        <f t="shared" si="269"/>
        <v>-1.2360679774996925</v>
      </c>
    </row>
    <row r="1730" spans="2:14" x14ac:dyDescent="0.3">
      <c r="B1730">
        <v>1728</v>
      </c>
      <c r="C1730">
        <f t="shared" si="263"/>
        <v>-2.2870794518133692</v>
      </c>
      <c r="D1730" s="2">
        <f t="shared" si="264"/>
        <v>-0.6565857557529563</v>
      </c>
      <c r="E1730" s="2">
        <f t="shared" si="265"/>
        <v>-0.75425138073610398</v>
      </c>
      <c r="F1730">
        <v>1728</v>
      </c>
      <c r="G1730">
        <f t="shared" si="270"/>
        <v>-2169.8980458344699</v>
      </c>
      <c r="H1730" s="1">
        <f t="shared" si="271"/>
        <v>-0.58778525229227097</v>
      </c>
      <c r="I1730" s="1">
        <f t="shared" si="272"/>
        <v>-0.80901699437509422</v>
      </c>
      <c r="J1730" s="4">
        <f t="shared" si="266"/>
        <v>-0.80901699437499719</v>
      </c>
      <c r="K1730" s="4">
        <f t="shared" si="267"/>
        <v>0.58778525229240464</v>
      </c>
      <c r="L1730" s="1"/>
      <c r="M1730">
        <f t="shared" si="268"/>
        <v>-1.1755705045847802</v>
      </c>
      <c r="N1730">
        <f t="shared" si="269"/>
        <v>-0.38196601125030172</v>
      </c>
    </row>
    <row r="1731" spans="2:14" x14ac:dyDescent="0.3">
      <c r="B1731">
        <v>1729</v>
      </c>
      <c r="C1731">
        <f t="shared" ref="C1731:C1794" si="273">PI()-$A$2*B1731*PI()</f>
        <v>-2.2902210444669597</v>
      </c>
      <c r="D1731" s="2">
        <f t="shared" ref="D1731:D1794" si="274">COS(C1731)</f>
        <v>-0.65895206233371728</v>
      </c>
      <c r="E1731" s="2">
        <f t="shared" ref="E1731:E1794" si="275">SIN(C1731)</f>
        <v>-0.75218493706411116</v>
      </c>
      <c r="F1731">
        <v>1729</v>
      </c>
      <c r="G1731">
        <f t="shared" si="270"/>
        <v>-2171.1546828959058</v>
      </c>
      <c r="H1731" s="1">
        <f t="shared" si="271"/>
        <v>-0.95105651629524612</v>
      </c>
      <c r="I1731" s="1">
        <f t="shared" si="272"/>
        <v>0.30901699437466246</v>
      </c>
      <c r="J1731" s="4">
        <f t="shared" ref="J1731:J1794" si="276">COS(2*F1731*PI()/$A$6)</f>
        <v>0.30901699437481955</v>
      </c>
      <c r="K1731" s="4">
        <f t="shared" ref="K1731:K1794" si="277">-SIN(2*F1731*PI()/$A$6)</f>
        <v>0.95105651629519516</v>
      </c>
      <c r="L1731" s="1"/>
      <c r="M1731">
        <f t="shared" ref="M1731:M1794" si="278">H1731+$L$2*J1731</f>
        <v>-0.72654252800554631</v>
      </c>
      <c r="N1731">
        <f t="shared" si="269"/>
        <v>0.99999999999974531</v>
      </c>
    </row>
    <row r="1732" spans="2:14" x14ac:dyDescent="0.3">
      <c r="B1732">
        <v>1730</v>
      </c>
      <c r="C1732">
        <f t="shared" si="273"/>
        <v>-2.2933626371205493</v>
      </c>
      <c r="D1732" s="2">
        <f t="shared" si="274"/>
        <v>-0.66131186532365205</v>
      </c>
      <c r="E1732" s="2">
        <f t="shared" si="275"/>
        <v>-0.75011106963045937</v>
      </c>
      <c r="F1732">
        <v>1730</v>
      </c>
      <c r="G1732">
        <f t="shared" si="270"/>
        <v>-2172.4113199573417</v>
      </c>
      <c r="H1732" s="1">
        <f t="shared" si="271"/>
        <v>-3.4939618472756839E-13</v>
      </c>
      <c r="I1732" s="1">
        <f t="shared" si="272"/>
        <v>1</v>
      </c>
      <c r="J1732" s="4">
        <f t="shared" si="276"/>
        <v>1</v>
      </c>
      <c r="K1732" s="4">
        <f t="shared" si="277"/>
        <v>-2.7049109480037359E-13</v>
      </c>
      <c r="L1732" s="1"/>
      <c r="M1732">
        <f t="shared" si="278"/>
        <v>0.72654252800501151</v>
      </c>
      <c r="N1732">
        <f t="shared" ref="N1732:N1795" si="279">I1732+$L$2*K1732</f>
        <v>0.99999999999980349</v>
      </c>
    </row>
    <row r="1733" spans="2:14" x14ac:dyDescent="0.3">
      <c r="B1733">
        <v>1731</v>
      </c>
      <c r="C1733">
        <f t="shared" si="273"/>
        <v>-2.2965042297741389</v>
      </c>
      <c r="D1733" s="2">
        <f t="shared" si="274"/>
        <v>-0.66366514143245858</v>
      </c>
      <c r="E1733" s="2">
        <f t="shared" si="275"/>
        <v>-0.7480297989033825</v>
      </c>
      <c r="F1733">
        <v>1731</v>
      </c>
      <c r="G1733">
        <f t="shared" si="270"/>
        <v>-2173.6679570187775</v>
      </c>
      <c r="H1733" s="1">
        <f t="shared" si="271"/>
        <v>0.95105651629503019</v>
      </c>
      <c r="I1733" s="1">
        <f t="shared" si="272"/>
        <v>0.30901699437532709</v>
      </c>
      <c r="J1733" s="4">
        <f t="shared" si="276"/>
        <v>0.30901699437517</v>
      </c>
      <c r="K1733" s="4">
        <f t="shared" si="277"/>
        <v>-0.95105651629508126</v>
      </c>
      <c r="L1733" s="1"/>
      <c r="M1733">
        <f t="shared" si="278"/>
        <v>1.1755705045849845</v>
      </c>
      <c r="N1733">
        <f t="shared" si="279"/>
        <v>-0.38196601124967294</v>
      </c>
    </row>
    <row r="1734" spans="2:14" x14ac:dyDescent="0.3">
      <c r="B1734">
        <v>1732</v>
      </c>
      <c r="C1734">
        <f t="shared" si="273"/>
        <v>-2.2996458224277285</v>
      </c>
      <c r="D1734" s="2">
        <f t="shared" si="274"/>
        <v>-0.66601186743425156</v>
      </c>
      <c r="E1734" s="2">
        <f t="shared" si="275"/>
        <v>-0.74594114542418222</v>
      </c>
      <c r="F1734">
        <v>1732</v>
      </c>
      <c r="G1734">
        <f t="shared" si="270"/>
        <v>-2174.9245940802134</v>
      </c>
      <c r="H1734" s="1">
        <f t="shared" si="271"/>
        <v>0.5877852522928364</v>
      </c>
      <c r="I1734" s="1">
        <f t="shared" si="272"/>
        <v>-0.80901699437468355</v>
      </c>
      <c r="J1734" s="4">
        <f t="shared" si="276"/>
        <v>-0.80901699437504793</v>
      </c>
      <c r="K1734" s="4">
        <f t="shared" si="277"/>
        <v>-0.5877852522923348</v>
      </c>
      <c r="L1734" s="1"/>
      <c r="M1734">
        <f t="shared" si="278"/>
        <v>2.9021229863701592E-13</v>
      </c>
      <c r="N1734">
        <f t="shared" si="279"/>
        <v>-1.2360679774994252</v>
      </c>
    </row>
    <row r="1735" spans="2:14" x14ac:dyDescent="0.3">
      <c r="B1735">
        <v>1733</v>
      </c>
      <c r="C1735">
        <f t="shared" si="273"/>
        <v>-2.302787415081319</v>
      </c>
      <c r="D1735" s="2">
        <f t="shared" si="274"/>
        <v>-0.66835202016779349</v>
      </c>
      <c r="E1735" s="2">
        <f t="shared" si="275"/>
        <v>-0.74384512980702466</v>
      </c>
      <c r="F1735">
        <v>1733</v>
      </c>
      <c r="G1735">
        <f t="shared" si="270"/>
        <v>-2176.1812311416497</v>
      </c>
      <c r="H1735" s="1">
        <f t="shared" si="271"/>
        <v>-0.5877852522924375</v>
      </c>
      <c r="I1735" s="1">
        <f t="shared" si="272"/>
        <v>-0.80901699437497332</v>
      </c>
      <c r="J1735" s="4">
        <f t="shared" si="276"/>
        <v>-0.80901699437514352</v>
      </c>
      <c r="K1735" s="4">
        <f t="shared" si="277"/>
        <v>0.58778525229220324</v>
      </c>
      <c r="L1735" s="1"/>
      <c r="M1735">
        <f t="shared" si="278"/>
        <v>-1.1755705045850531</v>
      </c>
      <c r="N1735">
        <f t="shared" si="279"/>
        <v>-0.38196601125032714</v>
      </c>
    </row>
    <row r="1736" spans="2:14" x14ac:dyDescent="0.3">
      <c r="B1736">
        <v>1734</v>
      </c>
      <c r="C1736">
        <f t="shared" si="273"/>
        <v>-2.3059290077349077</v>
      </c>
      <c r="D1736" s="2">
        <f t="shared" si="274"/>
        <v>-0.67068557653671967</v>
      </c>
      <c r="E1736" s="2">
        <f t="shared" si="275"/>
        <v>-0.74174177273873954</v>
      </c>
      <c r="F1736">
        <v>1734</v>
      </c>
      <c r="G1736">
        <f t="shared" si="270"/>
        <v>-2177.4378682030856</v>
      </c>
      <c r="H1736" s="1">
        <f t="shared" si="271"/>
        <v>-0.95105651629518251</v>
      </c>
      <c r="I1736" s="1">
        <f t="shared" si="272"/>
        <v>0.30901699437485824</v>
      </c>
      <c r="J1736" s="4">
        <f t="shared" si="276"/>
        <v>0.30901699437501529</v>
      </c>
      <c r="K1736" s="4">
        <f t="shared" si="277"/>
        <v>0.95105651629513155</v>
      </c>
      <c r="L1736" s="1"/>
      <c r="M1736">
        <f t="shared" si="278"/>
        <v>-0.72654252800534058</v>
      </c>
      <c r="N1736">
        <f t="shared" si="279"/>
        <v>0.99999999999989475</v>
      </c>
    </row>
    <row r="1737" spans="2:14" x14ac:dyDescent="0.3">
      <c r="B1737">
        <v>1735</v>
      </c>
      <c r="C1737">
        <f t="shared" si="273"/>
        <v>-2.3090706003884982</v>
      </c>
      <c r="D1737" s="2">
        <f t="shared" si="274"/>
        <v>-0.67301251350977342</v>
      </c>
      <c r="E1737" s="2">
        <f t="shared" si="275"/>
        <v>-0.73963109497860957</v>
      </c>
      <c r="F1737">
        <v>1735</v>
      </c>
      <c r="G1737">
        <f t="shared" si="270"/>
        <v>-2178.6945052645215</v>
      </c>
      <c r="H1737" s="1">
        <f t="shared" si="271"/>
        <v>-1.4358382104812106E-13</v>
      </c>
      <c r="I1737" s="1">
        <f t="shared" si="272"/>
        <v>1</v>
      </c>
      <c r="J1737" s="4">
        <f t="shared" si="276"/>
        <v>1</v>
      </c>
      <c r="K1737" s="4">
        <f t="shared" si="277"/>
        <v>-2.1556107593356799E-14</v>
      </c>
      <c r="L1737" s="1"/>
      <c r="M1737">
        <f t="shared" si="278"/>
        <v>0.72654252800521735</v>
      </c>
      <c r="N1737">
        <f t="shared" si="279"/>
        <v>0.99999999999998435</v>
      </c>
    </row>
    <row r="1738" spans="2:14" x14ac:dyDescent="0.3">
      <c r="B1738">
        <v>1736</v>
      </c>
      <c r="C1738">
        <f t="shared" si="273"/>
        <v>-2.3122121930420878</v>
      </c>
      <c r="D1738" s="2">
        <f t="shared" si="274"/>
        <v>-0.67533280812102447</v>
      </c>
      <c r="E1738" s="2">
        <f t="shared" si="275"/>
        <v>-0.73751311735817393</v>
      </c>
      <c r="F1738">
        <v>1736</v>
      </c>
      <c r="G1738">
        <f t="shared" si="270"/>
        <v>-2179.9511423259573</v>
      </c>
      <c r="H1738" s="1">
        <f t="shared" si="271"/>
        <v>0.9510565162950938</v>
      </c>
      <c r="I1738" s="1">
        <f t="shared" si="272"/>
        <v>0.3090169943751313</v>
      </c>
      <c r="J1738" s="4">
        <f t="shared" si="276"/>
        <v>0.30901699437497426</v>
      </c>
      <c r="K1738" s="4">
        <f t="shared" si="277"/>
        <v>-0.95105651629514487</v>
      </c>
      <c r="L1738" s="1"/>
      <c r="M1738">
        <f t="shared" si="278"/>
        <v>1.1755705045849061</v>
      </c>
      <c r="N1738">
        <f t="shared" si="279"/>
        <v>-0.38196601124991492</v>
      </c>
    </row>
    <row r="1739" spans="2:14" x14ac:dyDescent="0.3">
      <c r="B1739">
        <v>1737</v>
      </c>
      <c r="C1739">
        <f t="shared" si="273"/>
        <v>-2.3153537856956774</v>
      </c>
      <c r="D1739" s="2">
        <f t="shared" si="274"/>
        <v>-0.67764643747010211</v>
      </c>
      <c r="E1739" s="2">
        <f t="shared" si="275"/>
        <v>-0.73538786078101603</v>
      </c>
      <c r="F1739">
        <v>1737</v>
      </c>
      <c r="G1739">
        <f t="shared" ref="G1739:G1802" si="280">(PI()/2)-(2*PI()*$A$4*F1739)</f>
        <v>-2181.2077793873932</v>
      </c>
      <c r="H1739" s="1">
        <f t="shared" ref="H1739:H1802" si="281">COS(G1739)</f>
        <v>0.58778525229266987</v>
      </c>
      <c r="I1739" s="1">
        <f t="shared" ref="I1739:I1802" si="282">SIN(G1739)</f>
        <v>-0.80901699437480445</v>
      </c>
      <c r="J1739" s="4">
        <f t="shared" si="276"/>
        <v>-0.8090169943749016</v>
      </c>
      <c r="K1739" s="4">
        <f t="shared" si="277"/>
        <v>-0.5877852522925362</v>
      </c>
      <c r="L1739" s="1"/>
      <c r="M1739">
        <f t="shared" si="278"/>
        <v>2.3003821070233244E-13</v>
      </c>
      <c r="N1739">
        <f t="shared" si="279"/>
        <v>-1.2360679774996925</v>
      </c>
    </row>
    <row r="1740" spans="2:14" x14ac:dyDescent="0.3">
      <c r="B1740">
        <v>1738</v>
      </c>
      <c r="C1740">
        <f t="shared" si="273"/>
        <v>-2.318495378349267</v>
      </c>
      <c r="D1740" s="2">
        <f t="shared" si="274"/>
        <v>-0.6799533787224189</v>
      </c>
      <c r="E1740" s="2">
        <f t="shared" si="275"/>
        <v>-0.73325534622256028</v>
      </c>
      <c r="F1740">
        <v>1738</v>
      </c>
      <c r="G1740">
        <f t="shared" si="280"/>
        <v>-2182.4644164488291</v>
      </c>
      <c r="H1740" s="1">
        <f t="shared" si="281"/>
        <v>-0.5877852522922361</v>
      </c>
      <c r="I1740" s="1">
        <f t="shared" si="282"/>
        <v>-0.80901699437511965</v>
      </c>
      <c r="J1740" s="4">
        <f t="shared" si="276"/>
        <v>-0.8090169943750225</v>
      </c>
      <c r="K1740" s="4">
        <f t="shared" si="277"/>
        <v>0.58778525229236978</v>
      </c>
      <c r="L1740" s="1"/>
      <c r="M1740">
        <f t="shared" si="278"/>
        <v>-1.1755705045847638</v>
      </c>
      <c r="N1740">
        <f t="shared" si="279"/>
        <v>-0.38196601125035246</v>
      </c>
    </row>
    <row r="1741" spans="2:14" x14ac:dyDescent="0.3">
      <c r="B1741">
        <v>1739</v>
      </c>
      <c r="C1741">
        <f t="shared" si="273"/>
        <v>-2.3216369710028575</v>
      </c>
      <c r="D1741" s="2">
        <f t="shared" si="274"/>
        <v>-0.68225360910939659</v>
      </c>
      <c r="E1741" s="2">
        <f t="shared" si="275"/>
        <v>-0.73111559472986387</v>
      </c>
      <c r="F1741">
        <v>1739</v>
      </c>
      <c r="G1741">
        <f t="shared" si="280"/>
        <v>-2183.7210535102649</v>
      </c>
      <c r="H1741" s="1">
        <f t="shared" si="281"/>
        <v>-0.95105651629525945</v>
      </c>
      <c r="I1741" s="1">
        <f t="shared" si="282"/>
        <v>0.30901699437462149</v>
      </c>
      <c r="J1741" s="4">
        <f t="shared" si="276"/>
        <v>0.30901699437477853</v>
      </c>
      <c r="K1741" s="4">
        <f t="shared" si="277"/>
        <v>0.95105651629520849</v>
      </c>
      <c r="L1741" s="1"/>
      <c r="M1741">
        <f t="shared" si="278"/>
        <v>-0.72654252800558949</v>
      </c>
      <c r="N1741">
        <f t="shared" si="279"/>
        <v>0.99999999999971401</v>
      </c>
    </row>
    <row r="1742" spans="2:14" x14ac:dyDescent="0.3">
      <c r="B1742">
        <v>1740</v>
      </c>
      <c r="C1742">
        <f t="shared" si="273"/>
        <v>-2.3247785636564471</v>
      </c>
      <c r="D1742" s="2">
        <f t="shared" si="274"/>
        <v>-0.68454710592868873</v>
      </c>
      <c r="E1742" s="2">
        <f t="shared" si="275"/>
        <v>-0.72896862742141144</v>
      </c>
      <c r="F1742">
        <v>1740</v>
      </c>
      <c r="G1742">
        <f t="shared" si="280"/>
        <v>-2184.9776905717008</v>
      </c>
      <c r="H1742" s="1">
        <f t="shared" si="281"/>
        <v>-3.9251880825513785E-13</v>
      </c>
      <c r="I1742" s="1">
        <f t="shared" si="282"/>
        <v>1</v>
      </c>
      <c r="J1742" s="4">
        <f t="shared" si="276"/>
        <v>1</v>
      </c>
      <c r="K1742" s="4">
        <f t="shared" si="277"/>
        <v>2.2737887961365999E-13</v>
      </c>
      <c r="L1742" s="1"/>
      <c r="M1742">
        <f t="shared" si="278"/>
        <v>0.72654252800496844</v>
      </c>
      <c r="N1742">
        <f t="shared" si="279"/>
        <v>1.0000000000001652</v>
      </c>
    </row>
    <row r="1743" spans="2:14" x14ac:dyDescent="0.3">
      <c r="B1743">
        <v>1741</v>
      </c>
      <c r="C1743">
        <f t="shared" si="273"/>
        <v>-2.3279201563100367</v>
      </c>
      <c r="D1743" s="2">
        <f t="shared" si="274"/>
        <v>-0.68683384654440816</v>
      </c>
      <c r="E1743" s="2">
        <f t="shared" si="275"/>
        <v>-0.72681446548690287</v>
      </c>
      <c r="F1743">
        <v>1741</v>
      </c>
      <c r="G1743">
        <f t="shared" si="280"/>
        <v>-2186.2343276331367</v>
      </c>
      <c r="H1743" s="1">
        <f t="shared" si="281"/>
        <v>0.95105651629501686</v>
      </c>
      <c r="I1743" s="1">
        <f t="shared" si="282"/>
        <v>0.30901699437536806</v>
      </c>
      <c r="J1743" s="4">
        <f t="shared" si="276"/>
        <v>0.30901699437477853</v>
      </c>
      <c r="K1743" s="4">
        <f t="shared" si="277"/>
        <v>-0.95105651629520849</v>
      </c>
      <c r="L1743" s="1"/>
      <c r="M1743">
        <f t="shared" si="278"/>
        <v>1.1755705045846869</v>
      </c>
      <c r="N1743">
        <f t="shared" si="279"/>
        <v>-0.38196601124972446</v>
      </c>
    </row>
    <row r="1744" spans="2:14" x14ac:dyDescent="0.3">
      <c r="B1744">
        <v>1742</v>
      </c>
      <c r="C1744">
        <f t="shared" si="273"/>
        <v>-2.3310617489636263</v>
      </c>
      <c r="D1744" s="2">
        <f t="shared" si="274"/>
        <v>-0.68911380838734826</v>
      </c>
      <c r="E1744" s="2">
        <f t="shared" si="275"/>
        <v>-0.72465313018704691</v>
      </c>
      <c r="F1744">
        <v>1742</v>
      </c>
      <c r="G1744">
        <f t="shared" si="280"/>
        <v>-2187.490964694573</v>
      </c>
      <c r="H1744" s="1">
        <f t="shared" si="281"/>
        <v>0.58778525229250334</v>
      </c>
      <c r="I1744" s="1">
        <f t="shared" si="282"/>
        <v>-0.80901699437492547</v>
      </c>
      <c r="J1744" s="4">
        <f t="shared" si="276"/>
        <v>-0.80901699437475527</v>
      </c>
      <c r="K1744" s="4">
        <f t="shared" si="277"/>
        <v>-0.58778525229273759</v>
      </c>
      <c r="L1744" s="1"/>
      <c r="M1744">
        <f t="shared" si="278"/>
        <v>1.6975310046518644E-13</v>
      </c>
      <c r="N1744">
        <f t="shared" si="279"/>
        <v>-1.2360679774999599</v>
      </c>
    </row>
    <row r="1745" spans="2:14" x14ac:dyDescent="0.3">
      <c r="B1745">
        <v>1743</v>
      </c>
      <c r="C1745">
        <f t="shared" si="273"/>
        <v>-2.3342033416172168</v>
      </c>
      <c r="D1745" s="2">
        <f t="shared" si="274"/>
        <v>-0.69138696895520668</v>
      </c>
      <c r="E1745" s="2">
        <f t="shared" si="275"/>
        <v>-0.72248464285334957</v>
      </c>
      <c r="F1745">
        <v>1743</v>
      </c>
      <c r="G1745">
        <f t="shared" si="280"/>
        <v>-2188.7476017560089</v>
      </c>
      <c r="H1745" s="1">
        <f t="shared" si="281"/>
        <v>-0.58778525229240264</v>
      </c>
      <c r="I1745" s="1">
        <f t="shared" si="282"/>
        <v>-0.80901699437499863</v>
      </c>
      <c r="J1745" s="4">
        <f t="shared" si="276"/>
        <v>-0.8090169943749016</v>
      </c>
      <c r="K1745" s="4">
        <f t="shared" si="277"/>
        <v>0.5877852522925362</v>
      </c>
      <c r="L1745" s="1"/>
      <c r="M1745">
        <f t="shared" si="278"/>
        <v>-1.1755705045848424</v>
      </c>
      <c r="N1745">
        <f t="shared" si="279"/>
        <v>-0.38196601125011054</v>
      </c>
    </row>
    <row r="1746" spans="2:14" x14ac:dyDescent="0.3">
      <c r="B1746">
        <v>1744</v>
      </c>
      <c r="C1746">
        <f t="shared" si="273"/>
        <v>-2.3373449342708064</v>
      </c>
      <c r="D1746" s="2">
        <f t="shared" si="274"/>
        <v>-0.69365330581280515</v>
      </c>
      <c r="E1746" s="2">
        <f t="shared" si="275"/>
        <v>-0.72030902488790671</v>
      </c>
      <c r="F1746">
        <v>1744</v>
      </c>
      <c r="G1746">
        <f t="shared" si="280"/>
        <v>-2190.0042388174447</v>
      </c>
      <c r="H1746" s="1">
        <f t="shared" si="281"/>
        <v>-0.95105651629519583</v>
      </c>
      <c r="I1746" s="1">
        <f t="shared" si="282"/>
        <v>0.30901699437481722</v>
      </c>
      <c r="J1746" s="4">
        <f t="shared" si="276"/>
        <v>0.30901699437454178</v>
      </c>
      <c r="K1746" s="4">
        <f t="shared" si="277"/>
        <v>0.95105651629528543</v>
      </c>
      <c r="L1746" s="1"/>
      <c r="M1746">
        <f t="shared" si="278"/>
        <v>-0.72654252800569785</v>
      </c>
      <c r="N1746">
        <f t="shared" si="279"/>
        <v>0.99999999999996558</v>
      </c>
    </row>
    <row r="1747" spans="2:14" x14ac:dyDescent="0.3">
      <c r="B1747">
        <v>1745</v>
      </c>
      <c r="C1747">
        <f t="shared" si="273"/>
        <v>-2.340486526924396</v>
      </c>
      <c r="D1747" s="2">
        <f t="shared" si="274"/>
        <v>-0.69591279659231431</v>
      </c>
      <c r="E1747" s="2">
        <f t="shared" si="275"/>
        <v>-0.71812629776318881</v>
      </c>
      <c r="F1747">
        <v>1745</v>
      </c>
      <c r="G1747">
        <f t="shared" si="280"/>
        <v>-2191.2608758788806</v>
      </c>
      <c r="H1747" s="1">
        <f t="shared" si="281"/>
        <v>-1.8670644457569052E-13</v>
      </c>
      <c r="I1747" s="1">
        <f t="shared" si="282"/>
        <v>1</v>
      </c>
      <c r="J1747" s="4">
        <f t="shared" si="276"/>
        <v>1</v>
      </c>
      <c r="K1747" s="4">
        <f t="shared" si="277"/>
        <v>2.156651593421266E-14</v>
      </c>
      <c r="L1747" s="1"/>
      <c r="M1747">
        <f t="shared" si="278"/>
        <v>0.72654252800517416</v>
      </c>
      <c r="N1747">
        <f t="shared" si="279"/>
        <v>1.0000000000000158</v>
      </c>
    </row>
    <row r="1748" spans="2:14" x14ac:dyDescent="0.3">
      <c r="B1748">
        <v>1746</v>
      </c>
      <c r="C1748">
        <f t="shared" si="273"/>
        <v>-2.3436281195779856</v>
      </c>
      <c r="D1748" s="2">
        <f t="shared" si="274"/>
        <v>-0.69816541899347251</v>
      </c>
      <c r="E1748" s="2">
        <f t="shared" si="275"/>
        <v>-0.71593648302183133</v>
      </c>
      <c r="F1748">
        <v>1746</v>
      </c>
      <c r="G1748">
        <f t="shared" si="280"/>
        <v>-2192.5175129403165</v>
      </c>
      <c r="H1748" s="1">
        <f t="shared" si="281"/>
        <v>0.95105651629508048</v>
      </c>
      <c r="I1748" s="1">
        <f t="shared" si="282"/>
        <v>0.30901699437517233</v>
      </c>
      <c r="J1748" s="4">
        <f t="shared" si="276"/>
        <v>0.30901699437501529</v>
      </c>
      <c r="K1748" s="4">
        <f t="shared" si="277"/>
        <v>-0.95105651629513155</v>
      </c>
      <c r="L1748" s="1"/>
      <c r="M1748">
        <f t="shared" si="278"/>
        <v>1.1755705045849225</v>
      </c>
      <c r="N1748">
        <f t="shared" si="279"/>
        <v>-0.38196601124986423</v>
      </c>
    </row>
    <row r="1749" spans="2:14" x14ac:dyDescent="0.3">
      <c r="B1749">
        <v>1747</v>
      </c>
      <c r="C1749">
        <f t="shared" si="273"/>
        <v>-2.346769712231576</v>
      </c>
      <c r="D1749" s="2">
        <f t="shared" si="274"/>
        <v>-0.70041115078380667</v>
      </c>
      <c r="E1749" s="2">
        <f t="shared" si="275"/>
        <v>-0.71373960227642097</v>
      </c>
      <c r="F1749">
        <v>1747</v>
      </c>
      <c r="G1749">
        <f t="shared" si="280"/>
        <v>-2193.7741500017523</v>
      </c>
      <c r="H1749" s="1">
        <f t="shared" si="281"/>
        <v>0.58778525229270473</v>
      </c>
      <c r="I1749" s="1">
        <f t="shared" si="282"/>
        <v>-0.80901699437477914</v>
      </c>
      <c r="J1749" s="4">
        <f t="shared" si="276"/>
        <v>-0.80901699437487617</v>
      </c>
      <c r="K1749" s="4">
        <f t="shared" si="277"/>
        <v>-0.58778525229257117</v>
      </c>
      <c r="L1749" s="1"/>
      <c r="M1749">
        <f t="shared" si="278"/>
        <v>2.8332891588433995E-13</v>
      </c>
      <c r="N1749">
        <f t="shared" si="279"/>
        <v>-1.2360679774996925</v>
      </c>
    </row>
    <row r="1750" spans="2:14" x14ac:dyDescent="0.3">
      <c r="B1750">
        <v>1748</v>
      </c>
      <c r="C1750">
        <f t="shared" si="273"/>
        <v>-2.3499113048851656</v>
      </c>
      <c r="D1750" s="2">
        <f t="shared" si="274"/>
        <v>-0.70264996979884942</v>
      </c>
      <c r="E1750" s="2">
        <f t="shared" si="275"/>
        <v>-0.71153567720928512</v>
      </c>
      <c r="F1750">
        <v>1748</v>
      </c>
      <c r="G1750">
        <f t="shared" si="280"/>
        <v>-2195.0307870631882</v>
      </c>
      <c r="H1750" s="1">
        <f t="shared" si="281"/>
        <v>-0.58778525229220124</v>
      </c>
      <c r="I1750" s="1">
        <f t="shared" si="282"/>
        <v>-0.80901699437514496</v>
      </c>
      <c r="J1750" s="4">
        <f t="shared" si="276"/>
        <v>-0.80901699437504793</v>
      </c>
      <c r="K1750" s="4">
        <f t="shared" si="277"/>
        <v>0.5877852522923348</v>
      </c>
      <c r="L1750" s="1"/>
      <c r="M1750">
        <f t="shared" si="278"/>
        <v>-1.1755705045847473</v>
      </c>
      <c r="N1750">
        <f t="shared" si="279"/>
        <v>-0.38196601125040319</v>
      </c>
    </row>
    <row r="1751" spans="2:14" x14ac:dyDescent="0.3">
      <c r="B1751">
        <v>1749</v>
      </c>
      <c r="C1751">
        <f t="shared" si="273"/>
        <v>-2.3530528975387552</v>
      </c>
      <c r="D1751" s="2">
        <f t="shared" si="274"/>
        <v>-0.70488185394236147</v>
      </c>
      <c r="E1751" s="2">
        <f t="shared" si="275"/>
        <v>-0.70932472957227377</v>
      </c>
      <c r="F1751">
        <v>1749</v>
      </c>
      <c r="G1751">
        <f t="shared" si="280"/>
        <v>-2196.2874241246241</v>
      </c>
      <c r="H1751" s="1">
        <f t="shared" si="281"/>
        <v>-0.95105651629527277</v>
      </c>
      <c r="I1751" s="1">
        <f t="shared" si="282"/>
        <v>0.30901699437458047</v>
      </c>
      <c r="J1751" s="4">
        <f t="shared" si="276"/>
        <v>0.30901699437517</v>
      </c>
      <c r="K1751" s="4">
        <f t="shared" si="277"/>
        <v>0.95105651629508126</v>
      </c>
      <c r="L1751" s="1"/>
      <c r="M1751">
        <f t="shared" si="278"/>
        <v>-0.72654252800531838</v>
      </c>
      <c r="N1751">
        <f t="shared" si="279"/>
        <v>0.99999999999958056</v>
      </c>
    </row>
    <row r="1752" spans="2:14" x14ac:dyDescent="0.3">
      <c r="B1752">
        <v>1750</v>
      </c>
      <c r="C1752">
        <f t="shared" si="273"/>
        <v>-2.3561944901923448</v>
      </c>
      <c r="D1752" s="2">
        <f t="shared" si="274"/>
        <v>-0.70710678118654746</v>
      </c>
      <c r="E1752" s="2">
        <f t="shared" si="275"/>
        <v>-0.70710678118654757</v>
      </c>
      <c r="F1752">
        <v>1750</v>
      </c>
      <c r="G1752">
        <f t="shared" si="280"/>
        <v>-2197.5440611860599</v>
      </c>
      <c r="H1752" s="1">
        <f t="shared" si="281"/>
        <v>-4.3564143178270731E-13</v>
      </c>
      <c r="I1752" s="1">
        <f t="shared" si="282"/>
        <v>1</v>
      </c>
      <c r="J1752" s="4">
        <f t="shared" si="276"/>
        <v>1</v>
      </c>
      <c r="K1752" s="4">
        <f t="shared" si="277"/>
        <v>2.7050150314122945E-13</v>
      </c>
      <c r="L1752" s="1"/>
      <c r="M1752">
        <f t="shared" si="278"/>
        <v>0.72654252800492525</v>
      </c>
      <c r="N1752">
        <f t="shared" si="279"/>
        <v>1.0000000000001965</v>
      </c>
    </row>
    <row r="1753" spans="2:14" x14ac:dyDescent="0.3">
      <c r="B1753">
        <v>1751</v>
      </c>
      <c r="C1753">
        <f t="shared" si="273"/>
        <v>-2.3593360828459353</v>
      </c>
      <c r="D1753" s="2">
        <f t="shared" si="274"/>
        <v>-0.70932472957227433</v>
      </c>
      <c r="E1753" s="2">
        <f t="shared" si="275"/>
        <v>-0.70488185394236103</v>
      </c>
      <c r="F1753">
        <v>1751</v>
      </c>
      <c r="G1753">
        <f t="shared" si="280"/>
        <v>-2198.8006982474963</v>
      </c>
      <c r="H1753" s="1">
        <f t="shared" si="281"/>
        <v>0.95105651629514409</v>
      </c>
      <c r="I1753" s="1">
        <f t="shared" si="282"/>
        <v>0.30901699437497659</v>
      </c>
      <c r="J1753" s="4">
        <f t="shared" si="276"/>
        <v>0.30901699437481955</v>
      </c>
      <c r="K1753" s="4">
        <f t="shared" si="277"/>
        <v>-0.95105651629519516</v>
      </c>
      <c r="L1753" s="1"/>
      <c r="M1753">
        <f t="shared" si="278"/>
        <v>1.1755705045848439</v>
      </c>
      <c r="N1753">
        <f t="shared" si="279"/>
        <v>-0.38196601125010626</v>
      </c>
    </row>
    <row r="1754" spans="2:14" x14ac:dyDescent="0.3">
      <c r="B1754">
        <v>1752</v>
      </c>
      <c r="C1754">
        <f t="shared" si="273"/>
        <v>-2.362477675499524</v>
      </c>
      <c r="D1754" s="2">
        <f t="shared" si="274"/>
        <v>-0.71153567720928501</v>
      </c>
      <c r="E1754" s="2">
        <f t="shared" si="275"/>
        <v>-0.70264996979884953</v>
      </c>
      <c r="F1754">
        <v>1752</v>
      </c>
      <c r="G1754">
        <f t="shared" si="280"/>
        <v>-2200.0573353089321</v>
      </c>
      <c r="H1754" s="1">
        <f t="shared" si="281"/>
        <v>0.5877852522925382</v>
      </c>
      <c r="I1754" s="1">
        <f t="shared" si="282"/>
        <v>-0.80901699437490016</v>
      </c>
      <c r="J1754" s="4">
        <f t="shared" si="276"/>
        <v>-0.80901699437499719</v>
      </c>
      <c r="K1754" s="4">
        <f t="shared" si="277"/>
        <v>-0.58778525229240464</v>
      </c>
      <c r="L1754" s="1"/>
      <c r="M1754">
        <f t="shared" si="278"/>
        <v>2.886579864025407E-14</v>
      </c>
      <c r="N1754">
        <f t="shared" si="279"/>
        <v>-1.2360679774996925</v>
      </c>
    </row>
    <row r="1755" spans="2:14" x14ac:dyDescent="0.3">
      <c r="B1755">
        <v>1753</v>
      </c>
      <c r="C1755">
        <f t="shared" si="273"/>
        <v>-2.3656192681531145</v>
      </c>
      <c r="D1755" s="2">
        <f t="shared" si="274"/>
        <v>-0.71373960227642141</v>
      </c>
      <c r="E1755" s="2">
        <f t="shared" si="275"/>
        <v>-0.70041115078380622</v>
      </c>
      <c r="F1755">
        <v>1753</v>
      </c>
      <c r="G1755">
        <f t="shared" si="280"/>
        <v>-2201.313972370368</v>
      </c>
      <c r="H1755" s="1">
        <f t="shared" si="281"/>
        <v>-0.58778525229236778</v>
      </c>
      <c r="I1755" s="1">
        <f t="shared" si="282"/>
        <v>-0.80901699437502395</v>
      </c>
      <c r="J1755" s="4">
        <f t="shared" si="276"/>
        <v>-0.80901699437492691</v>
      </c>
      <c r="K1755" s="4">
        <f t="shared" si="277"/>
        <v>0.58778525229250134</v>
      </c>
      <c r="L1755" s="1"/>
      <c r="M1755">
        <f t="shared" si="278"/>
        <v>-1.1755705045848259</v>
      </c>
      <c r="N1755">
        <f t="shared" si="279"/>
        <v>-0.38196601125016116</v>
      </c>
    </row>
    <row r="1756" spans="2:14" x14ac:dyDescent="0.3">
      <c r="B1756">
        <v>1754</v>
      </c>
      <c r="C1756">
        <f t="shared" si="273"/>
        <v>-2.3687608608067041</v>
      </c>
      <c r="D1756" s="2">
        <f t="shared" si="274"/>
        <v>-0.71593648302183122</v>
      </c>
      <c r="E1756" s="2">
        <f t="shared" si="275"/>
        <v>-0.69816541899347262</v>
      </c>
      <c r="F1756">
        <v>1754</v>
      </c>
      <c r="G1756">
        <f t="shared" si="280"/>
        <v>-2202.5706094318039</v>
      </c>
      <c r="H1756" s="1">
        <f t="shared" si="281"/>
        <v>-0.95105651629520915</v>
      </c>
      <c r="I1756" s="1">
        <f t="shared" si="282"/>
        <v>0.3090169943747762</v>
      </c>
      <c r="J1756" s="4">
        <f t="shared" si="276"/>
        <v>0.30901699437493324</v>
      </c>
      <c r="K1756" s="4">
        <f t="shared" si="277"/>
        <v>0.95105651629515819</v>
      </c>
      <c r="L1756" s="1"/>
      <c r="M1756">
        <f t="shared" si="278"/>
        <v>-0.72654252800542674</v>
      </c>
      <c r="N1756">
        <f t="shared" si="279"/>
        <v>0.99999999999983213</v>
      </c>
    </row>
    <row r="1757" spans="2:14" x14ac:dyDescent="0.3">
      <c r="B1757">
        <v>1755</v>
      </c>
      <c r="C1757">
        <f t="shared" si="273"/>
        <v>-2.3719024534602946</v>
      </c>
      <c r="D1757" s="2">
        <f t="shared" si="274"/>
        <v>-0.71812629776318937</v>
      </c>
      <c r="E1757" s="2">
        <f t="shared" si="275"/>
        <v>-0.69591279659231386</v>
      </c>
      <c r="F1757">
        <v>1755</v>
      </c>
      <c r="G1757">
        <f t="shared" si="280"/>
        <v>-2203.8272464932397</v>
      </c>
      <c r="H1757" s="1">
        <f t="shared" si="281"/>
        <v>-2.2982906810325998E-13</v>
      </c>
      <c r="I1757" s="1">
        <f t="shared" si="282"/>
        <v>1</v>
      </c>
      <c r="J1757" s="4">
        <f t="shared" si="276"/>
        <v>1</v>
      </c>
      <c r="K1757" s="4">
        <f t="shared" si="277"/>
        <v>6.4689139461782119E-14</v>
      </c>
      <c r="L1757" s="1"/>
      <c r="M1757">
        <f t="shared" si="278"/>
        <v>0.72654252800513108</v>
      </c>
      <c r="N1757">
        <f t="shared" si="279"/>
        <v>1.0000000000000471</v>
      </c>
    </row>
    <row r="1758" spans="2:14" x14ac:dyDescent="0.3">
      <c r="B1758">
        <v>1756</v>
      </c>
      <c r="C1758">
        <f t="shared" si="273"/>
        <v>-2.3750440461138833</v>
      </c>
      <c r="D1758" s="2">
        <f t="shared" si="274"/>
        <v>-0.7203090248879066</v>
      </c>
      <c r="E1758" s="2">
        <f t="shared" si="275"/>
        <v>-0.69365330581280527</v>
      </c>
      <c r="F1758">
        <v>1756</v>
      </c>
      <c r="G1758">
        <f t="shared" si="280"/>
        <v>-2205.0838835546756</v>
      </c>
      <c r="H1758" s="1">
        <f t="shared" si="281"/>
        <v>0.95105651629506716</v>
      </c>
      <c r="I1758" s="1">
        <f t="shared" si="282"/>
        <v>0.30901699437521335</v>
      </c>
      <c r="J1758" s="4">
        <f t="shared" si="276"/>
        <v>0.30901699437505631</v>
      </c>
      <c r="K1758" s="4">
        <f t="shared" si="277"/>
        <v>-0.95105651629511823</v>
      </c>
      <c r="L1758" s="1"/>
      <c r="M1758">
        <f t="shared" si="278"/>
        <v>1.1755705045849389</v>
      </c>
      <c r="N1758">
        <f t="shared" si="279"/>
        <v>-0.38196601124981355</v>
      </c>
    </row>
    <row r="1759" spans="2:14" x14ac:dyDescent="0.3">
      <c r="B1759">
        <v>1757</v>
      </c>
      <c r="C1759">
        <f t="shared" si="273"/>
        <v>-2.3781856387674738</v>
      </c>
      <c r="D1759" s="2">
        <f t="shared" si="274"/>
        <v>-0.72248464285335001</v>
      </c>
      <c r="E1759" s="2">
        <f t="shared" si="275"/>
        <v>-0.69138696895520613</v>
      </c>
      <c r="F1759">
        <v>1757</v>
      </c>
      <c r="G1759">
        <f t="shared" si="280"/>
        <v>-2206.3405206161115</v>
      </c>
      <c r="H1759" s="1">
        <f t="shared" si="281"/>
        <v>0.58778525229273959</v>
      </c>
      <c r="I1759" s="1">
        <f t="shared" si="282"/>
        <v>-0.80901699437475383</v>
      </c>
      <c r="J1759" s="4">
        <f t="shared" si="276"/>
        <v>-0.80901699437485086</v>
      </c>
      <c r="K1759" s="4">
        <f t="shared" si="277"/>
        <v>-0.58778525229260603</v>
      </c>
      <c r="L1759" s="1"/>
      <c r="M1759">
        <f t="shared" si="278"/>
        <v>3.3661962106634746E-13</v>
      </c>
      <c r="N1759">
        <f t="shared" si="279"/>
        <v>-1.2360679774996925</v>
      </c>
    </row>
    <row r="1760" spans="2:14" x14ac:dyDescent="0.3">
      <c r="B1760">
        <v>1758</v>
      </c>
      <c r="C1760">
        <f t="shared" si="273"/>
        <v>-2.3813272314210634</v>
      </c>
      <c r="D1760" s="2">
        <f t="shared" si="274"/>
        <v>-0.72465313018704669</v>
      </c>
      <c r="E1760" s="2">
        <f t="shared" si="275"/>
        <v>-0.68911380838734837</v>
      </c>
      <c r="F1760">
        <v>1758</v>
      </c>
      <c r="G1760">
        <f t="shared" si="280"/>
        <v>-2207.5971576775473</v>
      </c>
      <c r="H1760" s="1">
        <f t="shared" si="281"/>
        <v>-0.58778525229216638</v>
      </c>
      <c r="I1760" s="1">
        <f t="shared" si="282"/>
        <v>-0.80901699437517027</v>
      </c>
      <c r="J1760" s="4">
        <f t="shared" si="276"/>
        <v>-0.80901699437507324</v>
      </c>
      <c r="K1760" s="4">
        <f t="shared" si="277"/>
        <v>0.58778525229229994</v>
      </c>
      <c r="L1760" s="1"/>
      <c r="M1760">
        <f t="shared" si="278"/>
        <v>-1.1755705045847309</v>
      </c>
      <c r="N1760">
        <f t="shared" si="279"/>
        <v>-0.38196601125045382</v>
      </c>
    </row>
    <row r="1761" spans="2:14" x14ac:dyDescent="0.3">
      <c r="B1761">
        <v>1759</v>
      </c>
      <c r="C1761">
        <f t="shared" si="273"/>
        <v>-2.384468824074653</v>
      </c>
      <c r="D1761" s="2">
        <f t="shared" si="274"/>
        <v>-0.72681446548690276</v>
      </c>
      <c r="E1761" s="2">
        <f t="shared" si="275"/>
        <v>-0.68683384654440827</v>
      </c>
      <c r="F1761">
        <v>1759</v>
      </c>
      <c r="G1761">
        <f t="shared" si="280"/>
        <v>-2208.8537947389832</v>
      </c>
      <c r="H1761" s="1">
        <f t="shared" si="281"/>
        <v>-0.95105651629528609</v>
      </c>
      <c r="I1761" s="1">
        <f t="shared" si="282"/>
        <v>0.30901699437453944</v>
      </c>
      <c r="J1761" s="4">
        <f t="shared" si="276"/>
        <v>0.30901699437469649</v>
      </c>
      <c r="K1761" s="4">
        <f t="shared" si="277"/>
        <v>0.95105651629523513</v>
      </c>
      <c r="L1761" s="1"/>
      <c r="M1761">
        <f t="shared" si="278"/>
        <v>-0.72654252800567576</v>
      </c>
      <c r="N1761">
        <f t="shared" si="279"/>
        <v>0.99999999999965128</v>
      </c>
    </row>
    <row r="1762" spans="2:14" x14ac:dyDescent="0.3">
      <c r="B1762">
        <v>1760</v>
      </c>
      <c r="C1762">
        <f t="shared" si="273"/>
        <v>-2.3876104167282426</v>
      </c>
      <c r="D1762" s="2">
        <f t="shared" si="274"/>
        <v>-0.72896862742141133</v>
      </c>
      <c r="E1762" s="2">
        <f t="shared" si="275"/>
        <v>-0.68454710592868884</v>
      </c>
      <c r="F1762">
        <v>1760</v>
      </c>
      <c r="G1762">
        <f t="shared" si="280"/>
        <v>-2210.1104318004191</v>
      </c>
      <c r="H1762" s="1">
        <f t="shared" si="281"/>
        <v>-4.7876405531027677E-13</v>
      </c>
      <c r="I1762" s="1">
        <f t="shared" si="282"/>
        <v>1</v>
      </c>
      <c r="J1762" s="4">
        <f t="shared" si="276"/>
        <v>1</v>
      </c>
      <c r="K1762" s="4">
        <f t="shared" si="277"/>
        <v>-1.4112322421766521E-13</v>
      </c>
      <c r="L1762" s="1"/>
      <c r="M1762">
        <f t="shared" si="278"/>
        <v>0.72654252800488217</v>
      </c>
      <c r="N1762">
        <f t="shared" si="279"/>
        <v>0.99999999999989742</v>
      </c>
    </row>
    <row r="1763" spans="2:14" x14ac:dyDescent="0.3">
      <c r="B1763">
        <v>1761</v>
      </c>
      <c r="C1763">
        <f t="shared" si="273"/>
        <v>-2.3907520093818331</v>
      </c>
      <c r="D1763" s="2">
        <f t="shared" si="274"/>
        <v>-0.73111559472986443</v>
      </c>
      <c r="E1763" s="2">
        <f t="shared" si="275"/>
        <v>-0.68225360910939614</v>
      </c>
      <c r="F1763">
        <v>1761</v>
      </c>
      <c r="G1763">
        <f t="shared" si="280"/>
        <v>-2211.3670688618554</v>
      </c>
      <c r="H1763" s="1">
        <f t="shared" si="281"/>
        <v>0.95105651629513077</v>
      </c>
      <c r="I1763" s="1">
        <f t="shared" si="282"/>
        <v>0.30901699437501762</v>
      </c>
      <c r="J1763" s="4">
        <f t="shared" si="276"/>
        <v>0.30901699437529306</v>
      </c>
      <c r="K1763" s="4">
        <f t="shared" si="277"/>
        <v>-0.95105651629504129</v>
      </c>
      <c r="L1763" s="1"/>
      <c r="M1763">
        <f t="shared" si="278"/>
        <v>1.1755705045851745</v>
      </c>
      <c r="N1763">
        <f t="shared" si="279"/>
        <v>-0.38196601124995344</v>
      </c>
    </row>
    <row r="1764" spans="2:14" x14ac:dyDescent="0.3">
      <c r="B1764">
        <v>1762</v>
      </c>
      <c r="C1764">
        <f t="shared" si="273"/>
        <v>-2.3938936020354227</v>
      </c>
      <c r="D1764" s="2">
        <f t="shared" si="274"/>
        <v>-0.73325534622256017</v>
      </c>
      <c r="E1764" s="2">
        <f t="shared" si="275"/>
        <v>-0.67995337872241901</v>
      </c>
      <c r="F1764">
        <v>1762</v>
      </c>
      <c r="G1764">
        <f t="shared" si="280"/>
        <v>-2212.6237059232913</v>
      </c>
      <c r="H1764" s="1">
        <f t="shared" si="281"/>
        <v>0.58778525229257317</v>
      </c>
      <c r="I1764" s="1">
        <f t="shared" si="282"/>
        <v>-0.80901699437487473</v>
      </c>
      <c r="J1764" s="4">
        <f t="shared" si="276"/>
        <v>-0.80901699437497188</v>
      </c>
      <c r="K1764" s="4">
        <f t="shared" si="277"/>
        <v>-0.5877852522924395</v>
      </c>
      <c r="L1764" s="1"/>
      <c r="M1764">
        <f t="shared" si="278"/>
        <v>8.22675261247241E-14</v>
      </c>
      <c r="N1764">
        <f t="shared" si="279"/>
        <v>-1.2360679774996925</v>
      </c>
    </row>
    <row r="1765" spans="2:14" x14ac:dyDescent="0.3">
      <c r="B1765">
        <v>1763</v>
      </c>
      <c r="C1765">
        <f t="shared" si="273"/>
        <v>-2.3970351946890123</v>
      </c>
      <c r="D1765" s="2">
        <f t="shared" si="274"/>
        <v>-0.73538786078101592</v>
      </c>
      <c r="E1765" s="2">
        <f t="shared" si="275"/>
        <v>-0.67764643747010223</v>
      </c>
      <c r="F1765">
        <v>1763</v>
      </c>
      <c r="G1765">
        <f t="shared" si="280"/>
        <v>-2213.8803429847271</v>
      </c>
      <c r="H1765" s="1">
        <f t="shared" si="281"/>
        <v>-0.58778525229233292</v>
      </c>
      <c r="I1765" s="1">
        <f t="shared" si="282"/>
        <v>-0.80901699437504937</v>
      </c>
      <c r="J1765" s="4">
        <f t="shared" si="276"/>
        <v>-0.80901699437495223</v>
      </c>
      <c r="K1765" s="4">
        <f t="shared" si="277"/>
        <v>0.58778525229246648</v>
      </c>
      <c r="L1765" s="1"/>
      <c r="M1765">
        <f t="shared" si="278"/>
        <v>-1.1755705045848095</v>
      </c>
      <c r="N1765">
        <f t="shared" si="279"/>
        <v>-0.3819660112502119</v>
      </c>
    </row>
    <row r="1766" spans="2:14" x14ac:dyDescent="0.3">
      <c r="B1766">
        <v>1764</v>
      </c>
      <c r="C1766">
        <f t="shared" si="273"/>
        <v>-2.4001767873426019</v>
      </c>
      <c r="D1766" s="2">
        <f t="shared" si="274"/>
        <v>-0.73751311735817382</v>
      </c>
      <c r="E1766" s="2">
        <f t="shared" si="275"/>
        <v>-0.67533280812102459</v>
      </c>
      <c r="F1766">
        <v>1764</v>
      </c>
      <c r="G1766">
        <f t="shared" si="280"/>
        <v>-2215.136980046163</v>
      </c>
      <c r="H1766" s="1">
        <f t="shared" si="281"/>
        <v>-0.95105651629522259</v>
      </c>
      <c r="I1766" s="1">
        <f t="shared" si="282"/>
        <v>0.30901699437473518</v>
      </c>
      <c r="J1766" s="4">
        <f t="shared" si="276"/>
        <v>0.30901699437489222</v>
      </c>
      <c r="K1766" s="4">
        <f t="shared" si="277"/>
        <v>0.95105651629517152</v>
      </c>
      <c r="L1766" s="1"/>
      <c r="M1766">
        <f t="shared" si="278"/>
        <v>-0.72654252800547003</v>
      </c>
      <c r="N1766">
        <f t="shared" si="279"/>
        <v>0.99999999999980083</v>
      </c>
    </row>
    <row r="1767" spans="2:14" x14ac:dyDescent="0.3">
      <c r="B1767">
        <v>1765</v>
      </c>
      <c r="C1767">
        <f t="shared" si="273"/>
        <v>-2.4033183799961924</v>
      </c>
      <c r="D1767" s="2">
        <f t="shared" si="274"/>
        <v>-0.73963109497861002</v>
      </c>
      <c r="E1767" s="2">
        <f t="shared" si="275"/>
        <v>-0.67301251350977298</v>
      </c>
      <c r="F1767">
        <v>1765</v>
      </c>
      <c r="G1767">
        <f t="shared" si="280"/>
        <v>-2216.3936171075989</v>
      </c>
      <c r="H1767" s="1">
        <f t="shared" si="281"/>
        <v>-2.7295169163082944E-13</v>
      </c>
      <c r="I1767" s="1">
        <f t="shared" si="282"/>
        <v>1</v>
      </c>
      <c r="J1767" s="4">
        <f t="shared" si="276"/>
        <v>1</v>
      </c>
      <c r="K1767" s="4">
        <f t="shared" si="277"/>
        <v>1.0781176298935158E-13</v>
      </c>
      <c r="L1767" s="1"/>
      <c r="M1767">
        <f t="shared" si="278"/>
        <v>0.7265425280050879</v>
      </c>
      <c r="N1767">
        <f t="shared" si="279"/>
        <v>1.0000000000000784</v>
      </c>
    </row>
    <row r="1768" spans="2:14" x14ac:dyDescent="0.3">
      <c r="B1768">
        <v>1766</v>
      </c>
      <c r="C1768">
        <f t="shared" si="273"/>
        <v>-2.406459972649782</v>
      </c>
      <c r="D1768" s="2">
        <f t="shared" si="274"/>
        <v>-0.74174177273873942</v>
      </c>
      <c r="E1768" s="2">
        <f t="shared" si="275"/>
        <v>-0.67068557653671979</v>
      </c>
      <c r="F1768">
        <v>1766</v>
      </c>
      <c r="G1768">
        <f t="shared" si="280"/>
        <v>-2217.6502541690347</v>
      </c>
      <c r="H1768" s="1">
        <f t="shared" si="281"/>
        <v>0.95105651629505383</v>
      </c>
      <c r="I1768" s="1">
        <f t="shared" si="282"/>
        <v>0.30901699437525437</v>
      </c>
      <c r="J1768" s="4">
        <f t="shared" si="276"/>
        <v>0.30901699437509733</v>
      </c>
      <c r="K1768" s="4">
        <f t="shared" si="277"/>
        <v>-0.9510565162951049</v>
      </c>
      <c r="L1768" s="1"/>
      <c r="M1768">
        <f t="shared" si="278"/>
        <v>1.1755705045849554</v>
      </c>
      <c r="N1768">
        <f t="shared" si="279"/>
        <v>-0.38196601124976287</v>
      </c>
    </row>
    <row r="1769" spans="2:14" x14ac:dyDescent="0.3">
      <c r="B1769">
        <v>1767</v>
      </c>
      <c r="C1769">
        <f t="shared" si="273"/>
        <v>-2.4096015653033716</v>
      </c>
      <c r="D1769" s="2">
        <f t="shared" si="274"/>
        <v>-0.74384512980702511</v>
      </c>
      <c r="E1769" s="2">
        <f t="shared" si="275"/>
        <v>-0.66835202016779294</v>
      </c>
      <c r="F1769">
        <v>1767</v>
      </c>
      <c r="G1769">
        <f t="shared" si="280"/>
        <v>-2218.9068912304706</v>
      </c>
      <c r="H1769" s="1">
        <f t="shared" si="281"/>
        <v>0.58778525229277456</v>
      </c>
      <c r="I1769" s="1">
        <f t="shared" si="282"/>
        <v>-0.8090169943747284</v>
      </c>
      <c r="J1769" s="4">
        <f t="shared" si="276"/>
        <v>-0.80901699437482555</v>
      </c>
      <c r="K1769" s="4">
        <f t="shared" si="277"/>
        <v>-0.58778525229264089</v>
      </c>
      <c r="L1769" s="1"/>
      <c r="M1769">
        <f t="shared" si="278"/>
        <v>3.9002134855081749E-13</v>
      </c>
      <c r="N1769">
        <f t="shared" si="279"/>
        <v>-1.2360679774996925</v>
      </c>
    </row>
    <row r="1770" spans="2:14" x14ac:dyDescent="0.3">
      <c r="B1770">
        <v>1768</v>
      </c>
      <c r="C1770">
        <f t="shared" si="273"/>
        <v>-2.4127431579569611</v>
      </c>
      <c r="D1770" s="2">
        <f t="shared" si="274"/>
        <v>-0.74594114542418211</v>
      </c>
      <c r="E1770" s="2">
        <f t="shared" si="275"/>
        <v>-0.66601186743425167</v>
      </c>
      <c r="F1770">
        <v>1768</v>
      </c>
      <c r="G1770">
        <f t="shared" si="280"/>
        <v>-2220.1635282919065</v>
      </c>
      <c r="H1770" s="1">
        <f t="shared" si="281"/>
        <v>-0.58778525229213152</v>
      </c>
      <c r="I1770" s="1">
        <f t="shared" si="282"/>
        <v>-0.8090169943751957</v>
      </c>
      <c r="J1770" s="4">
        <f t="shared" si="276"/>
        <v>-0.80901699437483132</v>
      </c>
      <c r="K1770" s="4">
        <f t="shared" si="277"/>
        <v>0.58778525229263301</v>
      </c>
      <c r="L1770" s="1"/>
      <c r="M1770">
        <f t="shared" si="278"/>
        <v>-1.1755705045845204</v>
      </c>
      <c r="N1770">
        <f t="shared" si="279"/>
        <v>-0.38196601125023727</v>
      </c>
    </row>
    <row r="1771" spans="2:14" x14ac:dyDescent="0.3">
      <c r="B1771">
        <v>1769</v>
      </c>
      <c r="C1771">
        <f t="shared" si="273"/>
        <v>-2.4158847506105516</v>
      </c>
      <c r="D1771" s="2">
        <f t="shared" si="274"/>
        <v>-0.74802979890338295</v>
      </c>
      <c r="E1771" s="2">
        <f t="shared" si="275"/>
        <v>-0.66366514143245803</v>
      </c>
      <c r="F1771">
        <v>1769</v>
      </c>
      <c r="G1771">
        <f t="shared" si="280"/>
        <v>-2221.4201653533423</v>
      </c>
      <c r="H1771" s="1">
        <f t="shared" si="281"/>
        <v>-0.95105651629529941</v>
      </c>
      <c r="I1771" s="1">
        <f t="shared" si="282"/>
        <v>0.30901699437449842</v>
      </c>
      <c r="J1771" s="4">
        <f t="shared" si="276"/>
        <v>0.30901699437465546</v>
      </c>
      <c r="K1771" s="4">
        <f t="shared" si="277"/>
        <v>0.95105651629524846</v>
      </c>
      <c r="L1771" s="1"/>
      <c r="M1771">
        <f t="shared" si="278"/>
        <v>-0.72654252800571884</v>
      </c>
      <c r="N1771">
        <f t="shared" si="279"/>
        <v>0.99999999999961986</v>
      </c>
    </row>
    <row r="1772" spans="2:14" x14ac:dyDescent="0.3">
      <c r="B1772">
        <v>1770</v>
      </c>
      <c r="C1772">
        <f t="shared" si="273"/>
        <v>-2.4190263432641403</v>
      </c>
      <c r="D1772" s="2">
        <f t="shared" si="274"/>
        <v>-0.75011106963045926</v>
      </c>
      <c r="E1772" s="2">
        <f t="shared" si="275"/>
        <v>-0.66131186532365216</v>
      </c>
      <c r="F1772">
        <v>1770</v>
      </c>
      <c r="G1772">
        <f t="shared" si="280"/>
        <v>-2222.6768024147786</v>
      </c>
      <c r="H1772" s="1">
        <f t="shared" si="281"/>
        <v>-6.7139327951382111E-14</v>
      </c>
      <c r="I1772" s="1">
        <f t="shared" si="282"/>
        <v>1</v>
      </c>
      <c r="J1772" s="4">
        <f t="shared" si="276"/>
        <v>1</v>
      </c>
      <c r="K1772" s="4">
        <f t="shared" si="277"/>
        <v>-9.8000600690095752E-14</v>
      </c>
      <c r="L1772" s="1"/>
      <c r="M1772">
        <f t="shared" si="278"/>
        <v>0.72654252800529373</v>
      </c>
      <c r="N1772">
        <f t="shared" si="279"/>
        <v>0.99999999999992883</v>
      </c>
    </row>
    <row r="1773" spans="2:14" x14ac:dyDescent="0.3">
      <c r="B1773">
        <v>1771</v>
      </c>
      <c r="C1773">
        <f t="shared" si="273"/>
        <v>-2.4221679359177308</v>
      </c>
      <c r="D1773" s="2">
        <f t="shared" si="274"/>
        <v>-0.7521849370641116</v>
      </c>
      <c r="E1773" s="2">
        <f t="shared" si="275"/>
        <v>-0.65895206233371673</v>
      </c>
      <c r="F1773">
        <v>1771</v>
      </c>
      <c r="G1773">
        <f t="shared" si="280"/>
        <v>-2223.9334394762145</v>
      </c>
      <c r="H1773" s="1">
        <f t="shared" si="281"/>
        <v>0.95105651629511745</v>
      </c>
      <c r="I1773" s="1">
        <f t="shared" si="282"/>
        <v>0.30901699437505864</v>
      </c>
      <c r="J1773" s="4">
        <f t="shared" si="276"/>
        <v>0.30901699437490154</v>
      </c>
      <c r="K1773" s="4">
        <f t="shared" si="277"/>
        <v>-0.95105651629516852</v>
      </c>
      <c r="L1773" s="1"/>
      <c r="M1773">
        <f t="shared" si="278"/>
        <v>1.1755705045848768</v>
      </c>
      <c r="N1773">
        <f t="shared" si="279"/>
        <v>-0.38196601125000479</v>
      </c>
    </row>
    <row r="1774" spans="2:14" x14ac:dyDescent="0.3">
      <c r="B1774">
        <v>1772</v>
      </c>
      <c r="C1774">
        <f t="shared" si="273"/>
        <v>-2.4253095285713204</v>
      </c>
      <c r="D1774" s="2">
        <f t="shared" si="274"/>
        <v>-0.75425138073610387</v>
      </c>
      <c r="E1774" s="2">
        <f t="shared" si="275"/>
        <v>-0.65658575575295641</v>
      </c>
      <c r="F1774">
        <v>1772</v>
      </c>
      <c r="G1774">
        <f t="shared" si="280"/>
        <v>-2225.1900765376504</v>
      </c>
      <c r="H1774" s="1">
        <f t="shared" si="281"/>
        <v>0.58778525229260803</v>
      </c>
      <c r="I1774" s="1">
        <f t="shared" si="282"/>
        <v>-0.80901699437484942</v>
      </c>
      <c r="J1774" s="4">
        <f t="shared" si="276"/>
        <v>-0.80901699437494645</v>
      </c>
      <c r="K1774" s="4">
        <f t="shared" si="277"/>
        <v>-0.58778525229247436</v>
      </c>
      <c r="L1774" s="1"/>
      <c r="M1774">
        <f t="shared" si="278"/>
        <v>1.3555823130673161E-13</v>
      </c>
      <c r="N1774">
        <f t="shared" si="279"/>
        <v>-1.2360679774996925</v>
      </c>
    </row>
    <row r="1775" spans="2:14" x14ac:dyDescent="0.3">
      <c r="B1775">
        <v>1773</v>
      </c>
      <c r="C1775">
        <f t="shared" si="273"/>
        <v>-2.4284511212249109</v>
      </c>
      <c r="D1775" s="2">
        <f t="shared" si="274"/>
        <v>-0.75631038025147246</v>
      </c>
      <c r="E1775" s="2">
        <f t="shared" si="275"/>
        <v>-0.65421296893586056</v>
      </c>
      <c r="F1775">
        <v>1773</v>
      </c>
      <c r="G1775">
        <f t="shared" si="280"/>
        <v>-2226.4467135990863</v>
      </c>
      <c r="H1775" s="1">
        <f t="shared" si="281"/>
        <v>-0.58778525229229794</v>
      </c>
      <c r="I1775" s="1">
        <f t="shared" si="282"/>
        <v>-0.80901699437507468</v>
      </c>
      <c r="J1775" s="4">
        <f t="shared" si="276"/>
        <v>-0.80901699437497765</v>
      </c>
      <c r="K1775" s="4">
        <f t="shared" si="277"/>
        <v>0.58778525229243161</v>
      </c>
      <c r="L1775" s="1"/>
      <c r="M1775">
        <f t="shared" si="278"/>
        <v>-1.1755705045847931</v>
      </c>
      <c r="N1775">
        <f t="shared" si="279"/>
        <v>-0.38196601125026258</v>
      </c>
    </row>
    <row r="1776" spans="2:14" x14ac:dyDescent="0.3">
      <c r="B1776">
        <v>1774</v>
      </c>
      <c r="C1776">
        <f t="shared" si="273"/>
        <v>-2.4315927138784996</v>
      </c>
      <c r="D1776" s="2">
        <f t="shared" si="274"/>
        <v>-0.75836191528872166</v>
      </c>
      <c r="E1776" s="2">
        <f t="shared" si="275"/>
        <v>-0.65183372530087902</v>
      </c>
      <c r="F1776">
        <v>1774</v>
      </c>
      <c r="G1776">
        <f t="shared" si="280"/>
        <v>-2227.7033506605221</v>
      </c>
      <c r="H1776" s="1">
        <f t="shared" si="281"/>
        <v>-0.95105651629523591</v>
      </c>
      <c r="I1776" s="1">
        <f t="shared" si="282"/>
        <v>0.30901699437469415</v>
      </c>
      <c r="J1776" s="4">
        <f t="shared" si="276"/>
        <v>0.30901699437485125</v>
      </c>
      <c r="K1776" s="4">
        <f t="shared" si="277"/>
        <v>0.95105651629518484</v>
      </c>
      <c r="L1776" s="1"/>
      <c r="M1776">
        <f t="shared" si="278"/>
        <v>-0.72654252800551311</v>
      </c>
      <c r="N1776">
        <f t="shared" si="279"/>
        <v>0.99999999999976952</v>
      </c>
    </row>
    <row r="1777" spans="2:14" x14ac:dyDescent="0.3">
      <c r="B1777">
        <v>1775</v>
      </c>
      <c r="C1777">
        <f t="shared" si="273"/>
        <v>-2.4347343065320901</v>
      </c>
      <c r="D1777" s="2">
        <f t="shared" si="274"/>
        <v>-0.76040596560003115</v>
      </c>
      <c r="E1777" s="2">
        <f t="shared" si="275"/>
        <v>-0.64944804833018344</v>
      </c>
      <c r="F1777">
        <v>1775</v>
      </c>
      <c r="G1777">
        <f t="shared" si="280"/>
        <v>-2228.959987721958</v>
      </c>
      <c r="H1777" s="1">
        <f t="shared" si="281"/>
        <v>-3.160743151583989E-13</v>
      </c>
      <c r="I1777" s="1">
        <f t="shared" si="282"/>
        <v>1</v>
      </c>
      <c r="J1777" s="4">
        <f t="shared" si="276"/>
        <v>1</v>
      </c>
      <c r="K1777" s="4">
        <f t="shared" si="277"/>
        <v>1.5093438651692104E-13</v>
      </c>
      <c r="L1777" s="1"/>
      <c r="M1777">
        <f t="shared" si="278"/>
        <v>0.72654252800504482</v>
      </c>
      <c r="N1777">
        <f t="shared" si="279"/>
        <v>1.0000000000001097</v>
      </c>
    </row>
    <row r="1778" spans="2:14" x14ac:dyDescent="0.3">
      <c r="B1778">
        <v>1776</v>
      </c>
      <c r="C1778">
        <f t="shared" si="273"/>
        <v>-2.4378758991856797</v>
      </c>
      <c r="D1778" s="2">
        <f t="shared" si="274"/>
        <v>-0.762442511011448</v>
      </c>
      <c r="E1778" s="2">
        <f t="shared" si="275"/>
        <v>-0.64705596156944423</v>
      </c>
      <c r="F1778">
        <v>1776</v>
      </c>
      <c r="G1778">
        <f t="shared" si="280"/>
        <v>-2230.2166247833939</v>
      </c>
      <c r="H1778" s="1">
        <f t="shared" si="281"/>
        <v>0.95105651629504051</v>
      </c>
      <c r="I1778" s="1">
        <f t="shared" si="282"/>
        <v>0.3090169943752954</v>
      </c>
      <c r="J1778" s="4">
        <f t="shared" si="276"/>
        <v>0.3090169943751383</v>
      </c>
      <c r="K1778" s="4">
        <f t="shared" si="277"/>
        <v>-0.95105651629509158</v>
      </c>
      <c r="L1778" s="1"/>
      <c r="M1778">
        <f t="shared" si="278"/>
        <v>1.1755705045849718</v>
      </c>
      <c r="N1778">
        <f t="shared" si="279"/>
        <v>-0.38196601124971219</v>
      </c>
    </row>
    <row r="1779" spans="2:14" x14ac:dyDescent="0.3">
      <c r="B1779">
        <v>1777</v>
      </c>
      <c r="C1779">
        <f t="shared" si="273"/>
        <v>-2.4410174918392693</v>
      </c>
      <c r="D1779" s="2">
        <f t="shared" si="274"/>
        <v>-0.76447153142309154</v>
      </c>
      <c r="E1779" s="2">
        <f t="shared" si="275"/>
        <v>-0.64465748862759142</v>
      </c>
      <c r="F1779">
        <v>1777</v>
      </c>
      <c r="G1779">
        <f t="shared" si="280"/>
        <v>-2231.4732618448297</v>
      </c>
      <c r="H1779" s="1">
        <f t="shared" si="281"/>
        <v>0.58778525229280942</v>
      </c>
      <c r="I1779" s="1">
        <f t="shared" si="282"/>
        <v>-0.80901699437470309</v>
      </c>
      <c r="J1779" s="4">
        <f t="shared" si="276"/>
        <v>-0.80901699437480012</v>
      </c>
      <c r="K1779" s="4">
        <f t="shared" si="277"/>
        <v>-0.58778525229267575</v>
      </c>
      <c r="L1779" s="1"/>
      <c r="M1779">
        <f t="shared" si="278"/>
        <v>4.4331205373282501E-13</v>
      </c>
      <c r="N1779">
        <f t="shared" si="279"/>
        <v>-1.2360679774996925</v>
      </c>
    </row>
    <row r="1780" spans="2:14" x14ac:dyDescent="0.3">
      <c r="B1780">
        <v>1778</v>
      </c>
      <c r="C1780">
        <f t="shared" si="273"/>
        <v>-2.4441590844928589</v>
      </c>
      <c r="D1780" s="2">
        <f t="shared" si="274"/>
        <v>-0.76649300680934973</v>
      </c>
      <c r="E1780" s="2">
        <f t="shared" si="275"/>
        <v>-0.64225265317658453</v>
      </c>
      <c r="F1780">
        <v>1778</v>
      </c>
      <c r="G1780">
        <f t="shared" si="280"/>
        <v>-2232.7298989062656</v>
      </c>
      <c r="H1780" s="1">
        <f t="shared" si="281"/>
        <v>-0.58778525229209655</v>
      </c>
      <c r="I1780" s="1">
        <f t="shared" si="282"/>
        <v>-0.80901699437522101</v>
      </c>
      <c r="J1780" s="4">
        <f t="shared" si="276"/>
        <v>-0.80901699437512398</v>
      </c>
      <c r="K1780" s="4">
        <f t="shared" si="277"/>
        <v>0.58778525229223022</v>
      </c>
      <c r="L1780" s="1"/>
      <c r="M1780">
        <f t="shared" si="278"/>
        <v>-1.175570504584698</v>
      </c>
      <c r="N1780">
        <f t="shared" si="279"/>
        <v>-0.38196601125055524</v>
      </c>
    </row>
    <row r="1781" spans="2:14" x14ac:dyDescent="0.3">
      <c r="B1781">
        <v>1779</v>
      </c>
      <c r="C1781">
        <f t="shared" si="273"/>
        <v>-2.4473006771464494</v>
      </c>
      <c r="D1781" s="2">
        <f t="shared" si="274"/>
        <v>-0.76850691721907693</v>
      </c>
      <c r="E1781" s="2">
        <f t="shared" si="275"/>
        <v>-0.63984147895117804</v>
      </c>
      <c r="F1781">
        <v>1779</v>
      </c>
      <c r="G1781">
        <f t="shared" si="280"/>
        <v>-2233.9865359677019</v>
      </c>
      <c r="H1781" s="1">
        <f t="shared" si="281"/>
        <v>-0.95105651629517229</v>
      </c>
      <c r="I1781" s="1">
        <f t="shared" si="282"/>
        <v>0.30901699437488989</v>
      </c>
      <c r="J1781" s="4">
        <f t="shared" si="276"/>
        <v>0.30901699437504698</v>
      </c>
      <c r="K1781" s="4">
        <f t="shared" si="277"/>
        <v>0.95105651629512122</v>
      </c>
      <c r="L1781" s="1"/>
      <c r="M1781">
        <f t="shared" si="278"/>
        <v>-0.72654252800530728</v>
      </c>
      <c r="N1781">
        <f t="shared" si="279"/>
        <v>0.99999999999991895</v>
      </c>
    </row>
    <row r="1782" spans="2:14" x14ac:dyDescent="0.3">
      <c r="B1782">
        <v>1780</v>
      </c>
      <c r="C1782">
        <f t="shared" si="273"/>
        <v>-2.450442269800039</v>
      </c>
      <c r="D1782" s="2">
        <f t="shared" si="274"/>
        <v>-0.77051324277578936</v>
      </c>
      <c r="E1782" s="2">
        <f t="shared" si="275"/>
        <v>-0.63742398974868952</v>
      </c>
      <c r="F1782">
        <v>1780</v>
      </c>
      <c r="G1782">
        <f t="shared" si="280"/>
        <v>-2235.2431730291378</v>
      </c>
      <c r="H1782" s="1">
        <f t="shared" si="281"/>
        <v>-1.1026195147895157E-13</v>
      </c>
      <c r="I1782" s="1">
        <f t="shared" si="282"/>
        <v>1</v>
      </c>
      <c r="J1782" s="4">
        <f t="shared" si="276"/>
        <v>1</v>
      </c>
      <c r="K1782" s="4">
        <f t="shared" si="277"/>
        <v>3.9986937372393783E-13</v>
      </c>
      <c r="L1782" s="1"/>
      <c r="M1782">
        <f t="shared" si="278"/>
        <v>0.72654252800525065</v>
      </c>
      <c r="N1782">
        <f t="shared" si="279"/>
        <v>1.0000000000002904</v>
      </c>
    </row>
    <row r="1783" spans="2:14" x14ac:dyDescent="0.3">
      <c r="B1783">
        <v>1781</v>
      </c>
      <c r="C1783">
        <f t="shared" si="273"/>
        <v>-2.4535838624536286</v>
      </c>
      <c r="D1783" s="2">
        <f t="shared" si="274"/>
        <v>-0.77251196367786445</v>
      </c>
      <c r="E1783" s="2">
        <f t="shared" si="275"/>
        <v>-0.63500020942876056</v>
      </c>
      <c r="F1783">
        <v>1781</v>
      </c>
      <c r="G1783">
        <f t="shared" si="280"/>
        <v>-2236.4998100905736</v>
      </c>
      <c r="H1783" s="1">
        <f t="shared" si="281"/>
        <v>0.95105651629510413</v>
      </c>
      <c r="I1783" s="1">
        <f t="shared" si="282"/>
        <v>0.30901699437509966</v>
      </c>
      <c r="J1783" s="4">
        <f t="shared" si="276"/>
        <v>0.30901699437494257</v>
      </c>
      <c r="K1783" s="4">
        <f t="shared" si="277"/>
        <v>-0.9510565162951552</v>
      </c>
      <c r="L1783" s="1"/>
      <c r="M1783">
        <f t="shared" si="278"/>
        <v>1.1755705045848932</v>
      </c>
      <c r="N1783">
        <f t="shared" si="279"/>
        <v>-0.38196601124995411</v>
      </c>
    </row>
    <row r="1784" spans="2:14" x14ac:dyDescent="0.3">
      <c r="B1784">
        <v>1782</v>
      </c>
      <c r="C1784">
        <f t="shared" si="273"/>
        <v>-2.4567254551072182</v>
      </c>
      <c r="D1784" s="2">
        <f t="shared" si="274"/>
        <v>-0.77450306019873372</v>
      </c>
      <c r="E1784" s="2">
        <f t="shared" si="275"/>
        <v>-0.63257016191312454</v>
      </c>
      <c r="F1784">
        <v>1782</v>
      </c>
      <c r="G1784">
        <f t="shared" si="280"/>
        <v>-2237.7564471520095</v>
      </c>
      <c r="H1784" s="1">
        <f t="shared" si="281"/>
        <v>0.58778525229264289</v>
      </c>
      <c r="I1784" s="1">
        <f t="shared" si="282"/>
        <v>-0.80901699437482411</v>
      </c>
      <c r="J1784" s="4">
        <f t="shared" si="276"/>
        <v>-0.80901699437492114</v>
      </c>
      <c r="K1784" s="4">
        <f t="shared" si="277"/>
        <v>-0.58778525229250933</v>
      </c>
      <c r="L1784" s="1"/>
      <c r="M1784">
        <f t="shared" si="278"/>
        <v>1.8884893648873913E-13</v>
      </c>
      <c r="N1784">
        <f t="shared" si="279"/>
        <v>-1.2360679774996925</v>
      </c>
    </row>
    <row r="1785" spans="2:14" x14ac:dyDescent="0.3">
      <c r="B1785">
        <v>1783</v>
      </c>
      <c r="C1785">
        <f t="shared" si="273"/>
        <v>-2.4598670477608087</v>
      </c>
      <c r="D1785" s="2">
        <f t="shared" si="274"/>
        <v>-0.77648651268707891</v>
      </c>
      <c r="E1785" s="2">
        <f t="shared" si="275"/>
        <v>-0.63013387118536868</v>
      </c>
      <c r="F1785">
        <v>1783</v>
      </c>
      <c r="G1785">
        <f t="shared" si="280"/>
        <v>-2239.0130842134454</v>
      </c>
      <c r="H1785" s="1">
        <f t="shared" si="281"/>
        <v>-0.58778525229226308</v>
      </c>
      <c r="I1785" s="1">
        <f t="shared" si="282"/>
        <v>-0.8090169943751</v>
      </c>
      <c r="J1785" s="4">
        <f t="shared" si="276"/>
        <v>-0.80901699437500296</v>
      </c>
      <c r="K1785" s="4">
        <f t="shared" si="277"/>
        <v>0.58778525229239664</v>
      </c>
      <c r="L1785" s="1"/>
      <c r="M1785">
        <f t="shared" si="278"/>
        <v>-1.1755705045847766</v>
      </c>
      <c r="N1785">
        <f t="shared" si="279"/>
        <v>-0.38196601125031326</v>
      </c>
    </row>
    <row r="1786" spans="2:14" x14ac:dyDescent="0.3">
      <c r="B1786">
        <v>1784</v>
      </c>
      <c r="C1786">
        <f t="shared" si="273"/>
        <v>-2.4630086404143983</v>
      </c>
      <c r="D1786" s="2">
        <f t="shared" si="274"/>
        <v>-0.77846230156702367</v>
      </c>
      <c r="E1786" s="2">
        <f t="shared" si="275"/>
        <v>-0.62769136129070024</v>
      </c>
      <c r="F1786">
        <v>1784</v>
      </c>
      <c r="G1786">
        <f t="shared" si="280"/>
        <v>-2240.2697212748812</v>
      </c>
      <c r="H1786" s="1">
        <f t="shared" si="281"/>
        <v>-0.95105651629524923</v>
      </c>
      <c r="I1786" s="1">
        <f t="shared" si="282"/>
        <v>0.30901699437465313</v>
      </c>
      <c r="J1786" s="4">
        <f t="shared" si="276"/>
        <v>0.30901699437481023</v>
      </c>
      <c r="K1786" s="4">
        <f t="shared" si="277"/>
        <v>0.95105651629519816</v>
      </c>
      <c r="L1786" s="1"/>
      <c r="M1786">
        <f t="shared" si="278"/>
        <v>-0.72654252800555619</v>
      </c>
      <c r="N1786">
        <f t="shared" si="279"/>
        <v>0.9999999999997381</v>
      </c>
    </row>
    <row r="1787" spans="2:14" x14ac:dyDescent="0.3">
      <c r="B1787">
        <v>1785</v>
      </c>
      <c r="C1787">
        <f t="shared" si="273"/>
        <v>-2.4661502330679879</v>
      </c>
      <c r="D1787" s="2">
        <f t="shared" si="274"/>
        <v>-0.7804304073383298</v>
      </c>
      <c r="E1787" s="2">
        <f t="shared" si="275"/>
        <v>-0.62524265633570508</v>
      </c>
      <c r="F1787">
        <v>1785</v>
      </c>
      <c r="G1787">
        <f t="shared" si="280"/>
        <v>-2241.5263583363171</v>
      </c>
      <c r="H1787" s="1">
        <f t="shared" si="281"/>
        <v>-3.5919693868596836E-13</v>
      </c>
      <c r="I1787" s="1">
        <f t="shared" si="282"/>
        <v>1</v>
      </c>
      <c r="J1787" s="4">
        <f t="shared" si="276"/>
        <v>1</v>
      </c>
      <c r="K1787" s="4">
        <f t="shared" si="277"/>
        <v>-2.6069034084197362E-13</v>
      </c>
      <c r="L1787" s="1"/>
      <c r="M1787">
        <f t="shared" si="278"/>
        <v>0.72654252800500174</v>
      </c>
      <c r="N1787">
        <f t="shared" si="279"/>
        <v>0.9999999999998106</v>
      </c>
    </row>
    <row r="1788" spans="2:14" x14ac:dyDescent="0.3">
      <c r="B1788">
        <v>1786</v>
      </c>
      <c r="C1788">
        <f t="shared" si="273"/>
        <v>-2.4692918257215775</v>
      </c>
      <c r="D1788" s="2">
        <f t="shared" si="274"/>
        <v>-0.7823908105765881</v>
      </c>
      <c r="E1788" s="2">
        <f t="shared" si="275"/>
        <v>-0.62278778048811256</v>
      </c>
      <c r="F1788">
        <v>1786</v>
      </c>
      <c r="G1788">
        <f t="shared" si="280"/>
        <v>-2242.782995397753</v>
      </c>
      <c r="H1788" s="1">
        <f t="shared" si="281"/>
        <v>0.95105651629502719</v>
      </c>
      <c r="I1788" s="1">
        <f t="shared" si="282"/>
        <v>0.30901699437533642</v>
      </c>
      <c r="J1788" s="4">
        <f t="shared" si="276"/>
        <v>0.30901699437517932</v>
      </c>
      <c r="K1788" s="4">
        <f t="shared" si="277"/>
        <v>-0.95105651629507826</v>
      </c>
      <c r="L1788" s="1"/>
      <c r="M1788">
        <f t="shared" si="278"/>
        <v>1.1755705045849885</v>
      </c>
      <c r="N1788">
        <f t="shared" si="279"/>
        <v>-0.3819660112496614</v>
      </c>
    </row>
    <row r="1789" spans="2:14" x14ac:dyDescent="0.3">
      <c r="B1789">
        <v>1787</v>
      </c>
      <c r="C1789">
        <f t="shared" si="273"/>
        <v>-2.4724334183751679</v>
      </c>
      <c r="D1789" s="2">
        <f t="shared" si="274"/>
        <v>-0.78434349193341046</v>
      </c>
      <c r="E1789" s="2">
        <f t="shared" si="275"/>
        <v>-0.62032675797655545</v>
      </c>
      <c r="F1789">
        <v>1787</v>
      </c>
      <c r="G1789">
        <f t="shared" si="280"/>
        <v>-2244.0396324591889</v>
      </c>
      <c r="H1789" s="1">
        <f t="shared" si="281"/>
        <v>0.58778525229284428</v>
      </c>
      <c r="I1789" s="1">
        <f t="shared" si="282"/>
        <v>-0.80901699437467778</v>
      </c>
      <c r="J1789" s="4">
        <f t="shared" si="276"/>
        <v>-0.80901699437504215</v>
      </c>
      <c r="K1789" s="4">
        <f t="shared" si="277"/>
        <v>-0.5877852522923428</v>
      </c>
      <c r="L1789" s="1"/>
      <c r="M1789">
        <f t="shared" si="278"/>
        <v>3.0231372960543013E-13</v>
      </c>
      <c r="N1789">
        <f t="shared" si="279"/>
        <v>-1.2360679774994254</v>
      </c>
    </row>
    <row r="1790" spans="2:14" x14ac:dyDescent="0.3">
      <c r="B1790">
        <v>1788</v>
      </c>
      <c r="C1790">
        <f t="shared" si="273"/>
        <v>-2.4755750110287567</v>
      </c>
      <c r="D1790" s="2">
        <f t="shared" si="274"/>
        <v>-0.78628843213661859</v>
      </c>
      <c r="E1790" s="2">
        <f t="shared" si="275"/>
        <v>-0.61785961309033466</v>
      </c>
      <c r="F1790">
        <v>1788</v>
      </c>
      <c r="G1790">
        <f t="shared" si="280"/>
        <v>-2245.2962695206252</v>
      </c>
      <c r="H1790" s="1">
        <f t="shared" si="281"/>
        <v>-0.58778525229242962</v>
      </c>
      <c r="I1790" s="1">
        <f t="shared" si="282"/>
        <v>-0.80901699437497909</v>
      </c>
      <c r="J1790" s="4">
        <f t="shared" si="276"/>
        <v>-0.80901699437514929</v>
      </c>
      <c r="K1790" s="4">
        <f t="shared" si="277"/>
        <v>0.58778525229219525</v>
      </c>
      <c r="L1790" s="1"/>
      <c r="M1790">
        <f t="shared" si="278"/>
        <v>-1.1755705045850493</v>
      </c>
      <c r="N1790">
        <f t="shared" si="279"/>
        <v>-0.38196601125033869</v>
      </c>
    </row>
    <row r="1791" spans="2:14" x14ac:dyDescent="0.3">
      <c r="B1791">
        <v>1789</v>
      </c>
      <c r="C1791">
        <f t="shared" si="273"/>
        <v>-2.4787166036823471</v>
      </c>
      <c r="D1791" s="2">
        <f t="shared" si="274"/>
        <v>-0.78822561199044017</v>
      </c>
      <c r="E1791" s="2">
        <f t="shared" si="275"/>
        <v>-0.6153863701791713</v>
      </c>
      <c r="F1791">
        <v>1789</v>
      </c>
      <c r="G1791">
        <f t="shared" si="280"/>
        <v>-2246.552906582061</v>
      </c>
      <c r="H1791" s="1">
        <f t="shared" si="281"/>
        <v>-0.95105651629518562</v>
      </c>
      <c r="I1791" s="1">
        <f t="shared" si="282"/>
        <v>0.30901699437484892</v>
      </c>
      <c r="J1791" s="4">
        <f t="shared" si="276"/>
        <v>0.30901699437500596</v>
      </c>
      <c r="K1791" s="4">
        <f t="shared" si="277"/>
        <v>0.95105651629513455</v>
      </c>
      <c r="L1791" s="1"/>
      <c r="M1791">
        <f t="shared" si="278"/>
        <v>-0.72654252800535035</v>
      </c>
      <c r="N1791">
        <f t="shared" si="279"/>
        <v>0.99999999999988765</v>
      </c>
    </row>
    <row r="1792" spans="2:14" x14ac:dyDescent="0.3">
      <c r="B1792">
        <v>1790</v>
      </c>
      <c r="C1792">
        <f t="shared" si="273"/>
        <v>-2.4818581963359367</v>
      </c>
      <c r="D1792" s="2">
        <f t="shared" si="274"/>
        <v>-0.79015501237569041</v>
      </c>
      <c r="E1792" s="2">
        <f t="shared" si="275"/>
        <v>-0.61290705365297637</v>
      </c>
      <c r="F1792">
        <v>1790</v>
      </c>
      <c r="G1792">
        <f t="shared" si="280"/>
        <v>-2247.8095436434969</v>
      </c>
      <c r="H1792" s="1">
        <f t="shared" si="281"/>
        <v>-1.5338457500652103E-13</v>
      </c>
      <c r="I1792" s="1">
        <f t="shared" si="282"/>
        <v>1</v>
      </c>
      <c r="J1792" s="4">
        <f t="shared" si="276"/>
        <v>1</v>
      </c>
      <c r="K1792" s="4">
        <f t="shared" si="277"/>
        <v>-1.1755353634956833E-14</v>
      </c>
      <c r="L1792" s="1"/>
      <c r="M1792">
        <f t="shared" si="278"/>
        <v>0.72654252800520747</v>
      </c>
      <c r="N1792">
        <f t="shared" si="279"/>
        <v>0.99999999999999145</v>
      </c>
    </row>
    <row r="1793" spans="2:14" x14ac:dyDescent="0.3">
      <c r="B1793">
        <v>1791</v>
      </c>
      <c r="C1793">
        <f t="shared" si="273"/>
        <v>-2.4849997889895272</v>
      </c>
      <c r="D1793" s="2">
        <f t="shared" si="274"/>
        <v>-0.79207661424996756</v>
      </c>
      <c r="E1793" s="2">
        <f t="shared" si="275"/>
        <v>-0.6104216879816019</v>
      </c>
      <c r="F1793">
        <v>1791</v>
      </c>
      <c r="G1793">
        <f t="shared" si="280"/>
        <v>-2249.0661807049328</v>
      </c>
      <c r="H1793" s="1">
        <f t="shared" si="281"/>
        <v>0.9510565162950908</v>
      </c>
      <c r="I1793" s="1">
        <f t="shared" si="282"/>
        <v>0.30901699437514063</v>
      </c>
      <c r="J1793" s="4">
        <f t="shared" si="276"/>
        <v>0.30901699437498359</v>
      </c>
      <c r="K1793" s="4">
        <f t="shared" si="277"/>
        <v>-0.95105651629514187</v>
      </c>
      <c r="L1793" s="1"/>
      <c r="M1793">
        <f t="shared" si="278"/>
        <v>1.1755705045849099</v>
      </c>
      <c r="N1793">
        <f t="shared" si="279"/>
        <v>-0.38196601124990348</v>
      </c>
    </row>
    <row r="1794" spans="2:14" x14ac:dyDescent="0.3">
      <c r="B1794">
        <v>1792</v>
      </c>
      <c r="C1794">
        <f t="shared" si="273"/>
        <v>-2.4881413816431159</v>
      </c>
      <c r="D1794" s="2">
        <f t="shared" si="274"/>
        <v>-0.79399039864783516</v>
      </c>
      <c r="E1794" s="2">
        <f t="shared" si="275"/>
        <v>-0.6079302976946056</v>
      </c>
      <c r="F1794">
        <v>1792</v>
      </c>
      <c r="G1794">
        <f t="shared" si="280"/>
        <v>-2250.3228177663686</v>
      </c>
      <c r="H1794" s="1">
        <f t="shared" si="281"/>
        <v>0.58778525229267775</v>
      </c>
      <c r="I1794" s="1">
        <f t="shared" si="282"/>
        <v>-0.80901699437479879</v>
      </c>
      <c r="J1794" s="4">
        <f t="shared" si="276"/>
        <v>-0.80901699437489583</v>
      </c>
      <c r="K1794" s="4">
        <f t="shared" si="277"/>
        <v>-0.58778525229254419</v>
      </c>
      <c r="L1794" s="1"/>
      <c r="M1794">
        <f t="shared" si="278"/>
        <v>2.4213964167074664E-13</v>
      </c>
      <c r="N1794">
        <f t="shared" si="279"/>
        <v>-1.2360679774996928</v>
      </c>
    </row>
    <row r="1795" spans="2:14" x14ac:dyDescent="0.3">
      <c r="B1795">
        <v>1793</v>
      </c>
      <c r="C1795">
        <f t="shared" ref="C1795:C1858" si="283">PI()-$A$2*B1795*PI()</f>
        <v>-2.4912829742967055</v>
      </c>
      <c r="D1795" s="2">
        <f t="shared" ref="D1795:D1858" si="284">COS(C1795)</f>
        <v>-0.7958963466810155</v>
      </c>
      <c r="E1795" s="2">
        <f t="shared" ref="E1795:E1858" si="285">SIN(C1795)</f>
        <v>-0.60543290738100175</v>
      </c>
      <c r="F1795">
        <v>1793</v>
      </c>
      <c r="G1795">
        <f t="shared" si="280"/>
        <v>-2251.5794548278045</v>
      </c>
      <c r="H1795" s="1">
        <f t="shared" si="281"/>
        <v>-0.58778525229222822</v>
      </c>
      <c r="I1795" s="1">
        <f t="shared" si="282"/>
        <v>-0.80901699437512542</v>
      </c>
      <c r="J1795" s="4">
        <f t="shared" ref="J1795:J1858" si="286">COS(2*F1795*PI()/$A$6)</f>
        <v>-0.80901699437502828</v>
      </c>
      <c r="K1795" s="4">
        <f t="shared" ref="K1795:K1858" si="287">-SIN(2*F1795*PI()/$A$6)</f>
        <v>0.58778525229236178</v>
      </c>
      <c r="L1795" s="1"/>
      <c r="M1795">
        <f t="shared" ref="M1795:M1858" si="288">H1795+$L$2*J1795</f>
        <v>-1.1755705045847602</v>
      </c>
      <c r="N1795">
        <f t="shared" si="279"/>
        <v>-0.38196601125036406</v>
      </c>
    </row>
    <row r="1796" spans="2:14" x14ac:dyDescent="0.3">
      <c r="B1796">
        <v>1794</v>
      </c>
      <c r="C1796">
        <f t="shared" si="283"/>
        <v>-2.494424566950296</v>
      </c>
      <c r="D1796" s="2">
        <f t="shared" si="284"/>
        <v>-0.7977944395385711</v>
      </c>
      <c r="E1796" s="2">
        <f t="shared" si="285"/>
        <v>-0.60292954168902457</v>
      </c>
      <c r="F1796">
        <v>1794</v>
      </c>
      <c r="G1796">
        <f t="shared" si="280"/>
        <v>-2252.8360918892404</v>
      </c>
      <c r="H1796" s="1">
        <f t="shared" si="281"/>
        <v>-0.95105651629526256</v>
      </c>
      <c r="I1796" s="1">
        <f t="shared" si="282"/>
        <v>0.30901699437461216</v>
      </c>
      <c r="J1796" s="4">
        <f t="shared" si="286"/>
        <v>0.3090169943747692</v>
      </c>
      <c r="K1796" s="4">
        <f t="shared" si="287"/>
        <v>0.95105651629521148</v>
      </c>
      <c r="L1796" s="1"/>
      <c r="M1796">
        <f t="shared" si="288"/>
        <v>-0.72654252800559938</v>
      </c>
      <c r="N1796">
        <f t="shared" ref="N1796:N1859" si="289">I1796+$L$2*K1796</f>
        <v>0.99999999999970679</v>
      </c>
    </row>
    <row r="1797" spans="2:14" x14ac:dyDescent="0.3">
      <c r="B1797">
        <v>1795</v>
      </c>
      <c r="C1797">
        <f t="shared" si="283"/>
        <v>-2.4975661596038856</v>
      </c>
      <c r="D1797" s="2">
        <f t="shared" si="284"/>
        <v>-0.79968465848709058</v>
      </c>
      <c r="E1797" s="2">
        <f t="shared" si="285"/>
        <v>-0.60042022532588402</v>
      </c>
      <c r="F1797">
        <v>1795</v>
      </c>
      <c r="G1797">
        <f t="shared" si="280"/>
        <v>-2254.0927289506762</v>
      </c>
      <c r="H1797" s="1">
        <f t="shared" si="281"/>
        <v>-4.0231956221353782E-13</v>
      </c>
      <c r="I1797" s="1">
        <f t="shared" si="282"/>
        <v>1</v>
      </c>
      <c r="J1797" s="4">
        <f t="shared" si="286"/>
        <v>1</v>
      </c>
      <c r="K1797" s="4">
        <f t="shared" si="287"/>
        <v>2.3717963357205996E-13</v>
      </c>
      <c r="L1797" s="1"/>
      <c r="M1797">
        <f t="shared" si="288"/>
        <v>0.72654252800495855</v>
      </c>
      <c r="N1797">
        <f t="shared" si="289"/>
        <v>1.0000000000001723</v>
      </c>
    </row>
    <row r="1798" spans="2:14" x14ac:dyDescent="0.3">
      <c r="B1798">
        <v>1796</v>
      </c>
      <c r="C1798">
        <f t="shared" si="283"/>
        <v>-2.5007077522574752</v>
      </c>
      <c r="D1798" s="2">
        <f t="shared" si="284"/>
        <v>-0.80156698487087641</v>
      </c>
      <c r="E1798" s="2">
        <f t="shared" si="285"/>
        <v>-0.59790498305751905</v>
      </c>
      <c r="F1798">
        <v>1796</v>
      </c>
      <c r="G1798">
        <f t="shared" si="280"/>
        <v>-2255.3493660121121</v>
      </c>
      <c r="H1798" s="1">
        <f t="shared" si="281"/>
        <v>0.95105651629501387</v>
      </c>
      <c r="I1798" s="1">
        <f t="shared" si="282"/>
        <v>0.30901699437537739</v>
      </c>
      <c r="J1798" s="4">
        <f t="shared" si="286"/>
        <v>0.30901699437478786</v>
      </c>
      <c r="K1798" s="4">
        <f t="shared" si="287"/>
        <v>-0.95105651629520538</v>
      </c>
      <c r="L1798" s="1"/>
      <c r="M1798">
        <f t="shared" si="288"/>
        <v>1.1755705045846907</v>
      </c>
      <c r="N1798">
        <f t="shared" si="289"/>
        <v>-0.3819660112497128</v>
      </c>
    </row>
    <row r="1799" spans="2:14" x14ac:dyDescent="0.3">
      <c r="B1799">
        <v>1797</v>
      </c>
      <c r="C1799">
        <f t="shared" si="283"/>
        <v>-2.5038493449110648</v>
      </c>
      <c r="D1799" s="2">
        <f t="shared" si="284"/>
        <v>-0.80344140011212739</v>
      </c>
      <c r="E1799" s="2">
        <f t="shared" si="285"/>
        <v>-0.59538383970835529</v>
      </c>
      <c r="F1799">
        <v>1797</v>
      </c>
      <c r="G1799">
        <f t="shared" si="280"/>
        <v>-2256.6060030735484</v>
      </c>
      <c r="H1799" s="1">
        <f t="shared" si="281"/>
        <v>0.58778525229251122</v>
      </c>
      <c r="I1799" s="1">
        <f t="shared" si="282"/>
        <v>-0.8090169943749197</v>
      </c>
      <c r="J1799" s="4">
        <f t="shared" si="286"/>
        <v>-0.8090169943747495</v>
      </c>
      <c r="K1799" s="4">
        <f t="shared" si="287"/>
        <v>-0.58778525229274559</v>
      </c>
      <c r="L1799" s="1"/>
      <c r="M1799">
        <f t="shared" si="288"/>
        <v>1.8185453143360064E-13</v>
      </c>
      <c r="N1799">
        <f t="shared" si="289"/>
        <v>-1.2360679774999599</v>
      </c>
    </row>
    <row r="1800" spans="2:14" x14ac:dyDescent="0.3">
      <c r="B1800">
        <v>1798</v>
      </c>
      <c r="C1800">
        <f t="shared" si="283"/>
        <v>-2.5069909375646553</v>
      </c>
      <c r="D1800" s="2">
        <f t="shared" si="284"/>
        <v>-0.80530788571112211</v>
      </c>
      <c r="E1800" s="2">
        <f t="shared" si="285"/>
        <v>-0.59285682016105901</v>
      </c>
      <c r="F1800">
        <v>1798</v>
      </c>
      <c r="G1800">
        <f t="shared" si="280"/>
        <v>-2257.8626401349843</v>
      </c>
      <c r="H1800" s="1">
        <f t="shared" si="281"/>
        <v>-0.58778525229239476</v>
      </c>
      <c r="I1800" s="1">
        <f t="shared" si="282"/>
        <v>-0.80901699437500441</v>
      </c>
      <c r="J1800" s="4">
        <f t="shared" si="286"/>
        <v>-0.80901699437490737</v>
      </c>
      <c r="K1800" s="4">
        <f t="shared" si="287"/>
        <v>0.58778525229252832</v>
      </c>
      <c r="L1800" s="1"/>
      <c r="M1800">
        <f t="shared" si="288"/>
        <v>-1.1755705045848388</v>
      </c>
      <c r="N1800">
        <f t="shared" si="289"/>
        <v>-0.38196601125012203</v>
      </c>
    </row>
    <row r="1801" spans="2:14" x14ac:dyDescent="0.3">
      <c r="B1801">
        <v>1799</v>
      </c>
      <c r="C1801">
        <f t="shared" si="283"/>
        <v>-2.5101325302182449</v>
      </c>
      <c r="D1801" s="2">
        <f t="shared" si="284"/>
        <v>-0.80716642324640031</v>
      </c>
      <c r="E1801" s="2">
        <f t="shared" si="285"/>
        <v>-0.59032394935629451</v>
      </c>
      <c r="F1801">
        <v>1799</v>
      </c>
      <c r="G1801">
        <f t="shared" si="280"/>
        <v>-2259.1192771964202</v>
      </c>
      <c r="H1801" s="1">
        <f t="shared" si="281"/>
        <v>-0.95105651629519894</v>
      </c>
      <c r="I1801" s="1">
        <f t="shared" si="282"/>
        <v>0.3090169943748079</v>
      </c>
      <c r="J1801" s="4">
        <f t="shared" si="286"/>
        <v>0.30901699437453245</v>
      </c>
      <c r="K1801" s="4">
        <f t="shared" si="287"/>
        <v>0.95105651629528842</v>
      </c>
      <c r="L1801" s="1"/>
      <c r="M1801">
        <f t="shared" si="288"/>
        <v>-0.72654252800570773</v>
      </c>
      <c r="N1801">
        <f t="shared" si="289"/>
        <v>0.99999999999995848</v>
      </c>
    </row>
    <row r="1802" spans="2:14" x14ac:dyDescent="0.3">
      <c r="B1802">
        <v>1800</v>
      </c>
      <c r="C1802">
        <f t="shared" si="283"/>
        <v>-2.5132741228718345</v>
      </c>
      <c r="D1802" s="2">
        <f t="shared" si="284"/>
        <v>-0.80901699437494734</v>
      </c>
      <c r="E1802" s="2">
        <f t="shared" si="285"/>
        <v>-0.58778525229247325</v>
      </c>
      <c r="F1802">
        <v>1800</v>
      </c>
      <c r="G1802">
        <f t="shared" si="280"/>
        <v>-2260.375914257856</v>
      </c>
      <c r="H1802" s="1">
        <f t="shared" si="281"/>
        <v>-1.9650719853409049E-13</v>
      </c>
      <c r="I1802" s="1">
        <f t="shared" si="282"/>
        <v>1</v>
      </c>
      <c r="J1802" s="4">
        <f t="shared" si="286"/>
        <v>1</v>
      </c>
      <c r="K1802" s="4">
        <f t="shared" si="287"/>
        <v>3.1367269892612626E-14</v>
      </c>
      <c r="L1802" s="1"/>
      <c r="M1802">
        <f t="shared" si="288"/>
        <v>0.72654252800516439</v>
      </c>
      <c r="N1802">
        <f t="shared" si="289"/>
        <v>1.0000000000000229</v>
      </c>
    </row>
    <row r="1803" spans="2:14" x14ac:dyDescent="0.3">
      <c r="B1803">
        <v>1801</v>
      </c>
      <c r="C1803">
        <f t="shared" si="283"/>
        <v>-2.5164157155254241</v>
      </c>
      <c r="D1803" s="2">
        <f t="shared" si="284"/>
        <v>-0.81085958083237331</v>
      </c>
      <c r="E1803" s="2">
        <f t="shared" si="285"/>
        <v>-0.58524075402551035</v>
      </c>
      <c r="F1803">
        <v>1801</v>
      </c>
      <c r="G1803">
        <f t="shared" ref="G1803:G1866" si="290">(PI()/2)-(2*PI()*$A$4*F1803)</f>
        <v>-2261.6325513192919</v>
      </c>
      <c r="H1803" s="1">
        <f t="shared" ref="H1803:H1866" si="291">COS(G1803)</f>
        <v>0.95105651629507748</v>
      </c>
      <c r="I1803" s="1">
        <f t="shared" ref="I1803:I1866" si="292">SIN(G1803)</f>
        <v>0.30901699437518165</v>
      </c>
      <c r="J1803" s="4">
        <f t="shared" si="286"/>
        <v>0.30901699437502461</v>
      </c>
      <c r="K1803" s="4">
        <f t="shared" si="287"/>
        <v>-0.95105651629512844</v>
      </c>
      <c r="L1803" s="1"/>
      <c r="M1803">
        <f t="shared" si="288"/>
        <v>1.1755705045849263</v>
      </c>
      <c r="N1803">
        <f t="shared" si="289"/>
        <v>-0.38196601124985269</v>
      </c>
    </row>
    <row r="1804" spans="2:14" x14ac:dyDescent="0.3">
      <c r="B1804">
        <v>1802</v>
      </c>
      <c r="C1804">
        <f t="shared" si="283"/>
        <v>-2.5195573081790146</v>
      </c>
      <c r="D1804" s="2">
        <f t="shared" si="284"/>
        <v>-0.81269416443309417</v>
      </c>
      <c r="E1804" s="2">
        <f t="shared" si="285"/>
        <v>-0.58269047966857579</v>
      </c>
      <c r="F1804">
        <v>1802</v>
      </c>
      <c r="G1804">
        <f t="shared" si="290"/>
        <v>-2262.8891883807278</v>
      </c>
      <c r="H1804" s="1">
        <f t="shared" si="291"/>
        <v>0.58778525229271261</v>
      </c>
      <c r="I1804" s="1">
        <f t="shared" si="292"/>
        <v>-0.80901699437477337</v>
      </c>
      <c r="J1804" s="4">
        <f t="shared" si="286"/>
        <v>-0.80901699437487051</v>
      </c>
      <c r="K1804" s="4">
        <f t="shared" si="287"/>
        <v>-0.58778525229257905</v>
      </c>
      <c r="L1804" s="1"/>
      <c r="M1804">
        <f t="shared" si="288"/>
        <v>2.9531932455029164E-13</v>
      </c>
      <c r="N1804">
        <f t="shared" si="289"/>
        <v>-1.2360679774996925</v>
      </c>
    </row>
    <row r="1805" spans="2:14" x14ac:dyDescent="0.3">
      <c r="B1805">
        <v>1803</v>
      </c>
      <c r="C1805">
        <f t="shared" si="283"/>
        <v>-2.5226989008326033</v>
      </c>
      <c r="D1805" s="2">
        <f t="shared" si="284"/>
        <v>-0.81452072707050893</v>
      </c>
      <c r="E1805" s="2">
        <f t="shared" si="285"/>
        <v>-0.58013445439184996</v>
      </c>
      <c r="F1805">
        <v>1803</v>
      </c>
      <c r="G1805">
        <f t="shared" si="290"/>
        <v>-2264.1458254421636</v>
      </c>
      <c r="H1805" s="1">
        <f t="shared" si="291"/>
        <v>-0.58778525229219336</v>
      </c>
      <c r="I1805" s="1">
        <f t="shared" si="292"/>
        <v>-0.80901699437515073</v>
      </c>
      <c r="J1805" s="4">
        <f t="shared" si="286"/>
        <v>-0.8090169943750537</v>
      </c>
      <c r="K1805" s="4">
        <f t="shared" si="287"/>
        <v>0.58778525229232692</v>
      </c>
      <c r="L1805" s="1"/>
      <c r="M1805">
        <f t="shared" si="288"/>
        <v>-1.1755705045847438</v>
      </c>
      <c r="N1805">
        <f t="shared" si="289"/>
        <v>-0.38196601125041468</v>
      </c>
    </row>
    <row r="1806" spans="2:14" x14ac:dyDescent="0.3">
      <c r="B1806">
        <v>1804</v>
      </c>
      <c r="C1806">
        <f t="shared" si="283"/>
        <v>-2.5258404934861938</v>
      </c>
      <c r="D1806" s="2">
        <f t="shared" si="284"/>
        <v>-0.81633925071718394</v>
      </c>
      <c r="E1806" s="2">
        <f t="shared" si="285"/>
        <v>-0.57757270342226763</v>
      </c>
      <c r="F1806">
        <v>1804</v>
      </c>
      <c r="G1806">
        <f t="shared" si="290"/>
        <v>-2265.4024625035995</v>
      </c>
      <c r="H1806" s="1">
        <f t="shared" si="291"/>
        <v>-0.95105651629527588</v>
      </c>
      <c r="I1806" s="1">
        <f t="shared" si="292"/>
        <v>0.30901699437457114</v>
      </c>
      <c r="J1806" s="4">
        <f t="shared" si="286"/>
        <v>0.30901699437516067</v>
      </c>
      <c r="K1806" s="4">
        <f t="shared" si="287"/>
        <v>0.95105651629508425</v>
      </c>
      <c r="L1806" s="1"/>
      <c r="M1806">
        <f t="shared" si="288"/>
        <v>-0.72654252800532826</v>
      </c>
      <c r="N1806">
        <f t="shared" si="289"/>
        <v>0.99999999999957345</v>
      </c>
    </row>
    <row r="1807" spans="2:14" x14ac:dyDescent="0.3">
      <c r="B1807">
        <v>1805</v>
      </c>
      <c r="C1807">
        <f t="shared" si="283"/>
        <v>-2.5289820861397834</v>
      </c>
      <c r="D1807" s="2">
        <f t="shared" si="284"/>
        <v>-0.81814971742502329</v>
      </c>
      <c r="E1807" s="2">
        <f t="shared" si="285"/>
        <v>-0.57500525204327868</v>
      </c>
      <c r="F1807">
        <v>1805</v>
      </c>
      <c r="G1807">
        <f t="shared" si="290"/>
        <v>-2266.6590995650354</v>
      </c>
      <c r="H1807" s="1">
        <f t="shared" si="291"/>
        <v>-4.4544218574110728E-13</v>
      </c>
      <c r="I1807" s="1">
        <f t="shared" si="292"/>
        <v>1</v>
      </c>
      <c r="J1807" s="4">
        <f t="shared" si="286"/>
        <v>1</v>
      </c>
      <c r="K1807" s="4">
        <f t="shared" si="287"/>
        <v>2.8030225709962941E-13</v>
      </c>
      <c r="L1807" s="1"/>
      <c r="M1807">
        <f t="shared" si="288"/>
        <v>0.72654252800491548</v>
      </c>
      <c r="N1807">
        <f t="shared" si="289"/>
        <v>1.0000000000002036</v>
      </c>
    </row>
    <row r="1808" spans="2:14" x14ac:dyDescent="0.3">
      <c r="B1808">
        <v>1806</v>
      </c>
      <c r="C1808">
        <f t="shared" si="283"/>
        <v>-2.532123678793373</v>
      </c>
      <c r="D1808" s="2">
        <f t="shared" si="284"/>
        <v>-0.81995210932545215</v>
      </c>
      <c r="E1808" s="2">
        <f t="shared" si="285"/>
        <v>-0.57243212559459122</v>
      </c>
      <c r="F1808">
        <v>1806</v>
      </c>
      <c r="G1808">
        <f t="shared" si="290"/>
        <v>-2267.9157366264717</v>
      </c>
      <c r="H1808" s="1">
        <f t="shared" si="291"/>
        <v>0.9510565162951411</v>
      </c>
      <c r="I1808" s="1">
        <f t="shared" si="292"/>
        <v>0.30901699437498592</v>
      </c>
      <c r="J1808" s="4">
        <f t="shared" si="286"/>
        <v>0.30901699437482888</v>
      </c>
      <c r="K1808" s="4">
        <f t="shared" si="287"/>
        <v>-0.95105651629519206</v>
      </c>
      <c r="L1808" s="1"/>
      <c r="M1808">
        <f t="shared" si="288"/>
        <v>1.1755705045848477</v>
      </c>
      <c r="N1808">
        <f t="shared" si="289"/>
        <v>-0.38196601125009461</v>
      </c>
    </row>
    <row r="1809" spans="2:14" x14ac:dyDescent="0.3">
      <c r="B1809">
        <v>1807</v>
      </c>
      <c r="C1809">
        <f t="shared" si="283"/>
        <v>-2.5352652714469626</v>
      </c>
      <c r="D1809" s="2">
        <f t="shared" si="284"/>
        <v>-0.82174640862958992</v>
      </c>
      <c r="E1809" s="2">
        <f t="shared" si="285"/>
        <v>-0.56985334947192423</v>
      </c>
      <c r="F1809">
        <v>1807</v>
      </c>
      <c r="G1809">
        <f t="shared" si="290"/>
        <v>-2269.1723736879076</v>
      </c>
      <c r="H1809" s="1">
        <f t="shared" si="291"/>
        <v>0.58778525229254619</v>
      </c>
      <c r="I1809" s="1">
        <f t="shared" si="292"/>
        <v>-0.80901699437489438</v>
      </c>
      <c r="J1809" s="4">
        <f t="shared" si="286"/>
        <v>-0.80901699437499142</v>
      </c>
      <c r="K1809" s="4">
        <f t="shared" si="287"/>
        <v>-0.58778525229241252</v>
      </c>
      <c r="L1809" s="1"/>
      <c r="M1809">
        <f t="shared" si="288"/>
        <v>4.1078251911130792E-14</v>
      </c>
      <c r="N1809">
        <f t="shared" si="289"/>
        <v>-1.2360679774996925</v>
      </c>
    </row>
    <row r="1810" spans="2:14" x14ac:dyDescent="0.3">
      <c r="B1810">
        <v>1808</v>
      </c>
      <c r="C1810">
        <f t="shared" si="283"/>
        <v>-2.5384068641005531</v>
      </c>
      <c r="D1810" s="2">
        <f t="shared" si="284"/>
        <v>-0.82353259762842745</v>
      </c>
      <c r="E1810" s="2">
        <f t="shared" si="285"/>
        <v>-0.56726894912675641</v>
      </c>
      <c r="F1810">
        <v>1808</v>
      </c>
      <c r="G1810">
        <f t="shared" si="290"/>
        <v>-2270.4290107493434</v>
      </c>
      <c r="H1810" s="1">
        <f t="shared" si="291"/>
        <v>-0.58778525229235978</v>
      </c>
      <c r="I1810" s="1">
        <f t="shared" si="292"/>
        <v>-0.80901699437502972</v>
      </c>
      <c r="J1810" s="4">
        <f t="shared" si="286"/>
        <v>-0.80901699437493269</v>
      </c>
      <c r="K1810" s="4">
        <f t="shared" si="287"/>
        <v>0.58778525229249345</v>
      </c>
      <c r="L1810" s="1"/>
      <c r="M1810">
        <f t="shared" si="288"/>
        <v>-1.1755705045848224</v>
      </c>
      <c r="N1810">
        <f t="shared" si="289"/>
        <v>-0.38196601125017265</v>
      </c>
    </row>
    <row r="1811" spans="2:14" x14ac:dyDescent="0.3">
      <c r="B1811">
        <v>1809</v>
      </c>
      <c r="C1811">
        <f t="shared" si="283"/>
        <v>-2.5415484567541426</v>
      </c>
      <c r="D1811" s="2">
        <f t="shared" si="284"/>
        <v>-0.82531065869299958</v>
      </c>
      <c r="E1811" s="2">
        <f t="shared" si="285"/>
        <v>-0.56467895006607716</v>
      </c>
      <c r="F1811">
        <v>1809</v>
      </c>
      <c r="G1811">
        <f t="shared" si="290"/>
        <v>-2271.6856478107793</v>
      </c>
      <c r="H1811" s="1">
        <f t="shared" si="291"/>
        <v>-0.95105651629521226</v>
      </c>
      <c r="I1811" s="1">
        <f t="shared" si="292"/>
        <v>0.30901699437476687</v>
      </c>
      <c r="J1811" s="4">
        <f t="shared" si="286"/>
        <v>0.30901699437492391</v>
      </c>
      <c r="K1811" s="4">
        <f t="shared" si="287"/>
        <v>0.95105651629516119</v>
      </c>
      <c r="L1811" s="1"/>
      <c r="M1811">
        <f t="shared" si="288"/>
        <v>-0.72654252800543662</v>
      </c>
      <c r="N1811">
        <f t="shared" si="289"/>
        <v>0.99999999999982503</v>
      </c>
    </row>
    <row r="1812" spans="2:14" x14ac:dyDescent="0.3">
      <c r="B1812">
        <v>1810</v>
      </c>
      <c r="C1812">
        <f t="shared" si="283"/>
        <v>-2.5446900494077322</v>
      </c>
      <c r="D1812" s="2">
        <f t="shared" si="284"/>
        <v>-0.82708057427456172</v>
      </c>
      <c r="E1812" s="2">
        <f t="shared" si="285"/>
        <v>-0.56208337785213081</v>
      </c>
      <c r="F1812">
        <v>1810</v>
      </c>
      <c r="G1812">
        <f t="shared" si="290"/>
        <v>-2272.9422848722152</v>
      </c>
      <c r="H1812" s="1">
        <f t="shared" si="291"/>
        <v>-2.3962982206165995E-13</v>
      </c>
      <c r="I1812" s="1">
        <f t="shared" si="292"/>
        <v>1</v>
      </c>
      <c r="J1812" s="4">
        <f t="shared" si="286"/>
        <v>1</v>
      </c>
      <c r="K1812" s="4">
        <f t="shared" si="287"/>
        <v>7.4489893420182085E-14</v>
      </c>
      <c r="L1812" s="1"/>
      <c r="M1812">
        <f t="shared" si="288"/>
        <v>0.72654252800512131</v>
      </c>
      <c r="N1812">
        <f t="shared" si="289"/>
        <v>1.0000000000000542</v>
      </c>
    </row>
    <row r="1813" spans="2:14" x14ac:dyDescent="0.3">
      <c r="B1813">
        <v>1811</v>
      </c>
      <c r="C1813">
        <f t="shared" si="283"/>
        <v>-2.5478316420613218</v>
      </c>
      <c r="D1813" s="2">
        <f t="shared" si="284"/>
        <v>-0.82884232690476167</v>
      </c>
      <c r="E1813" s="2">
        <f t="shared" si="285"/>
        <v>-0.55948225810216734</v>
      </c>
      <c r="F1813">
        <v>1811</v>
      </c>
      <c r="G1813">
        <f t="shared" si="290"/>
        <v>-2274.198921933651</v>
      </c>
      <c r="H1813" s="1">
        <f t="shared" si="291"/>
        <v>0.95105651629506416</v>
      </c>
      <c r="I1813" s="1">
        <f t="shared" si="292"/>
        <v>0.30901699437522268</v>
      </c>
      <c r="J1813" s="4">
        <f t="shared" si="286"/>
        <v>0.30901699437506563</v>
      </c>
      <c r="K1813" s="4">
        <f t="shared" si="287"/>
        <v>-0.95105651629511512</v>
      </c>
      <c r="L1813" s="1"/>
      <c r="M1813">
        <f t="shared" si="288"/>
        <v>1.1755705045849427</v>
      </c>
      <c r="N1813">
        <f t="shared" si="289"/>
        <v>-0.38196601124980201</v>
      </c>
    </row>
    <row r="1814" spans="2:14" x14ac:dyDescent="0.3">
      <c r="B1814">
        <v>1812</v>
      </c>
      <c r="C1814">
        <f t="shared" si="283"/>
        <v>-2.5509732347149123</v>
      </c>
      <c r="D1814" s="2">
        <f t="shared" si="284"/>
        <v>-0.83059589919581278</v>
      </c>
      <c r="E1814" s="2">
        <f t="shared" si="285"/>
        <v>-0.55687561648818784</v>
      </c>
      <c r="F1814">
        <v>1812</v>
      </c>
      <c r="G1814">
        <f t="shared" si="290"/>
        <v>-2275.4555589950869</v>
      </c>
      <c r="H1814" s="1">
        <f t="shared" si="291"/>
        <v>0.58778525229274758</v>
      </c>
      <c r="I1814" s="1">
        <f t="shared" si="292"/>
        <v>-0.80901699437474806</v>
      </c>
      <c r="J1814" s="4">
        <f t="shared" si="286"/>
        <v>-0.80901699437484509</v>
      </c>
      <c r="K1814" s="4">
        <f t="shared" si="287"/>
        <v>-0.58778525229261391</v>
      </c>
      <c r="L1814" s="1"/>
      <c r="M1814">
        <f t="shared" si="288"/>
        <v>3.4883207433722419E-13</v>
      </c>
      <c r="N1814">
        <f t="shared" si="289"/>
        <v>-1.2360679774996925</v>
      </c>
    </row>
    <row r="1815" spans="2:14" x14ac:dyDescent="0.3">
      <c r="B1815">
        <v>1813</v>
      </c>
      <c r="C1815">
        <f t="shared" si="283"/>
        <v>-2.5541148273685019</v>
      </c>
      <c r="D1815" s="2">
        <f t="shared" si="284"/>
        <v>-0.83234127384066348</v>
      </c>
      <c r="E1815" s="2">
        <f t="shared" si="285"/>
        <v>-0.55426347873669402</v>
      </c>
      <c r="F1815">
        <v>1813</v>
      </c>
      <c r="G1815">
        <f t="shared" si="290"/>
        <v>-2276.7121960565228</v>
      </c>
      <c r="H1815" s="1">
        <f t="shared" si="291"/>
        <v>-0.58778525229215839</v>
      </c>
      <c r="I1815" s="1">
        <f t="shared" si="292"/>
        <v>-0.80901699437517605</v>
      </c>
      <c r="J1815" s="4">
        <f t="shared" si="286"/>
        <v>-0.80901699437507901</v>
      </c>
      <c r="K1815" s="4">
        <f t="shared" si="287"/>
        <v>0.58778525229229206</v>
      </c>
      <c r="L1815" s="1"/>
      <c r="M1815">
        <f t="shared" si="288"/>
        <v>-1.1755705045847271</v>
      </c>
      <c r="N1815">
        <f t="shared" si="289"/>
        <v>-0.38196601125046531</v>
      </c>
    </row>
    <row r="1816" spans="2:14" x14ac:dyDescent="0.3">
      <c r="B1816">
        <v>1814</v>
      </c>
      <c r="C1816">
        <f t="shared" si="283"/>
        <v>-2.5572564200220915</v>
      </c>
      <c r="D1816" s="2">
        <f t="shared" si="284"/>
        <v>-0.83407843361317113</v>
      </c>
      <c r="E1816" s="2">
        <f t="shared" si="285"/>
        <v>-0.5516458706284304</v>
      </c>
      <c r="F1816">
        <v>1814</v>
      </c>
      <c r="G1816">
        <f t="shared" si="290"/>
        <v>-2277.9688331179586</v>
      </c>
      <c r="H1816" s="1">
        <f t="shared" si="291"/>
        <v>-0.9510565162952892</v>
      </c>
      <c r="I1816" s="1">
        <f t="shared" si="292"/>
        <v>0.30901699437453012</v>
      </c>
      <c r="J1816" s="4">
        <f t="shared" si="286"/>
        <v>0.30901699437468716</v>
      </c>
      <c r="K1816" s="4">
        <f t="shared" si="287"/>
        <v>0.95105651629523813</v>
      </c>
      <c r="L1816" s="1"/>
      <c r="M1816">
        <f t="shared" si="288"/>
        <v>-0.72654252800568564</v>
      </c>
      <c r="N1816">
        <f t="shared" si="289"/>
        <v>0.99999999999964417</v>
      </c>
    </row>
    <row r="1817" spans="2:14" x14ac:dyDescent="0.3">
      <c r="B1817">
        <v>1815</v>
      </c>
      <c r="C1817">
        <f t="shared" si="283"/>
        <v>-2.5603980126756811</v>
      </c>
      <c r="D1817" s="2">
        <f t="shared" si="284"/>
        <v>-0.83580736136827005</v>
      </c>
      <c r="E1817" s="2">
        <f t="shared" si="285"/>
        <v>-0.54902281799813202</v>
      </c>
      <c r="F1817">
        <v>1815</v>
      </c>
      <c r="G1817">
        <f t="shared" si="290"/>
        <v>-2279.225470179395</v>
      </c>
      <c r="H1817" s="1">
        <f t="shared" si="291"/>
        <v>-3.3817458382212617E-14</v>
      </c>
      <c r="I1817" s="1">
        <f t="shared" si="292"/>
        <v>1</v>
      </c>
      <c r="J1817" s="4">
        <f t="shared" si="286"/>
        <v>1</v>
      </c>
      <c r="K1817" s="4">
        <f t="shared" si="287"/>
        <v>-1.3132247025926524E-13</v>
      </c>
      <c r="L1817" s="1"/>
      <c r="M1817">
        <f t="shared" si="288"/>
        <v>0.72654252800532704</v>
      </c>
      <c r="N1817">
        <f t="shared" si="289"/>
        <v>0.99999999999990463</v>
      </c>
    </row>
    <row r="1818" spans="2:14" x14ac:dyDescent="0.3">
      <c r="B1818">
        <v>1816</v>
      </c>
      <c r="C1818">
        <f t="shared" si="283"/>
        <v>-2.5635396053292716</v>
      </c>
      <c r="D1818" s="2">
        <f t="shared" si="284"/>
        <v>-0.83752804004214187</v>
      </c>
      <c r="E1818" s="2">
        <f t="shared" si="285"/>
        <v>-0.54639434673426879</v>
      </c>
      <c r="F1818">
        <v>1816</v>
      </c>
      <c r="G1818">
        <f t="shared" si="290"/>
        <v>-2280.4821072408308</v>
      </c>
      <c r="H1818" s="1">
        <f t="shared" si="291"/>
        <v>0.95105651629512777</v>
      </c>
      <c r="I1818" s="1">
        <f t="shared" si="292"/>
        <v>0.30901699437502694</v>
      </c>
      <c r="J1818" s="4">
        <f t="shared" si="286"/>
        <v>0.30901699437530239</v>
      </c>
      <c r="K1818" s="4">
        <f t="shared" si="287"/>
        <v>-0.95105651629503829</v>
      </c>
      <c r="L1818" s="1"/>
      <c r="M1818">
        <f t="shared" si="288"/>
        <v>1.1755705045851783</v>
      </c>
      <c r="N1818">
        <f t="shared" si="289"/>
        <v>-0.38196601124994189</v>
      </c>
    </row>
    <row r="1819" spans="2:14" x14ac:dyDescent="0.3">
      <c r="B1819">
        <v>1817</v>
      </c>
      <c r="C1819">
        <f t="shared" si="283"/>
        <v>-2.5666811979828612</v>
      </c>
      <c r="D1819" s="2">
        <f t="shared" si="284"/>
        <v>-0.83924045265238179</v>
      </c>
      <c r="E1819" s="2">
        <f t="shared" si="285"/>
        <v>-0.54376048277879241</v>
      </c>
      <c r="F1819">
        <v>1817</v>
      </c>
      <c r="G1819">
        <f t="shared" si="290"/>
        <v>-2281.7387443022667</v>
      </c>
      <c r="H1819" s="1">
        <f t="shared" si="291"/>
        <v>0.58778525229258105</v>
      </c>
      <c r="I1819" s="1">
        <f t="shared" si="292"/>
        <v>-0.80901699437486907</v>
      </c>
      <c r="J1819" s="4">
        <f t="shared" si="286"/>
        <v>-0.8090169943749661</v>
      </c>
      <c r="K1819" s="4">
        <f t="shared" si="287"/>
        <v>-0.58778525229244749</v>
      </c>
      <c r="L1819" s="1"/>
      <c r="M1819">
        <f t="shared" si="288"/>
        <v>9.4368957093138306E-14</v>
      </c>
      <c r="N1819">
        <f t="shared" si="289"/>
        <v>-1.2360679774996928</v>
      </c>
    </row>
    <row r="1820" spans="2:14" x14ac:dyDescent="0.3">
      <c r="B1820">
        <v>1818</v>
      </c>
      <c r="C1820">
        <f t="shared" si="283"/>
        <v>-2.5698227906364508</v>
      </c>
      <c r="D1820" s="2">
        <f t="shared" si="284"/>
        <v>-0.84094458229816904</v>
      </c>
      <c r="E1820" s="2">
        <f t="shared" si="285"/>
        <v>-0.5411212521268759</v>
      </c>
      <c r="F1820">
        <v>1818</v>
      </c>
      <c r="G1820">
        <f t="shared" si="290"/>
        <v>-2282.9953813637026</v>
      </c>
      <c r="H1820" s="1">
        <f t="shared" si="291"/>
        <v>-0.58778525229232492</v>
      </c>
      <c r="I1820" s="1">
        <f t="shared" si="292"/>
        <v>-0.80901699437505514</v>
      </c>
      <c r="J1820" s="4">
        <f t="shared" si="286"/>
        <v>-0.809016994374958</v>
      </c>
      <c r="K1820" s="4">
        <f t="shared" si="287"/>
        <v>0.58778525229245848</v>
      </c>
      <c r="L1820" s="1"/>
      <c r="M1820">
        <f t="shared" si="288"/>
        <v>-1.1755705045848057</v>
      </c>
      <c r="N1820">
        <f t="shared" si="289"/>
        <v>-0.3819660112502235</v>
      </c>
    </row>
    <row r="1821" spans="2:14" x14ac:dyDescent="0.3">
      <c r="B1821">
        <v>1819</v>
      </c>
      <c r="C1821">
        <f t="shared" si="283"/>
        <v>-2.5729643832900404</v>
      </c>
      <c r="D1821" s="2">
        <f t="shared" si="284"/>
        <v>-0.84264041216043206</v>
      </c>
      <c r="E1821" s="2">
        <f t="shared" si="285"/>
        <v>-0.53847668082666045</v>
      </c>
      <c r="F1821">
        <v>1819</v>
      </c>
      <c r="G1821">
        <f t="shared" si="290"/>
        <v>-2284.2520184251384</v>
      </c>
      <c r="H1821" s="1">
        <f t="shared" si="291"/>
        <v>-0.95105651629522558</v>
      </c>
      <c r="I1821" s="1">
        <f t="shared" si="292"/>
        <v>0.30901699437472585</v>
      </c>
      <c r="J1821" s="4">
        <f t="shared" si="286"/>
        <v>0.30901699437488289</v>
      </c>
      <c r="K1821" s="4">
        <f t="shared" si="287"/>
        <v>0.95105651629517451</v>
      </c>
      <c r="L1821" s="1"/>
      <c r="M1821">
        <f t="shared" si="288"/>
        <v>-0.7265425280054798</v>
      </c>
      <c r="N1821">
        <f t="shared" si="289"/>
        <v>0.99999999999979361</v>
      </c>
    </row>
    <row r="1822" spans="2:14" x14ac:dyDescent="0.3">
      <c r="B1822">
        <v>1820</v>
      </c>
      <c r="C1822">
        <f t="shared" si="283"/>
        <v>-2.5761059759436309</v>
      </c>
      <c r="D1822" s="2">
        <f t="shared" si="284"/>
        <v>-0.8443279255020153</v>
      </c>
      <c r="E1822" s="2">
        <f t="shared" si="285"/>
        <v>-0.53582679497899621</v>
      </c>
      <c r="F1822">
        <v>1820</v>
      </c>
      <c r="G1822">
        <f t="shared" si="290"/>
        <v>-2285.5086554865743</v>
      </c>
      <c r="H1822" s="1">
        <f t="shared" si="291"/>
        <v>-2.8275244558922941E-13</v>
      </c>
      <c r="I1822" s="1">
        <f t="shared" si="292"/>
        <v>1</v>
      </c>
      <c r="J1822" s="4">
        <f t="shared" si="286"/>
        <v>1</v>
      </c>
      <c r="K1822" s="4">
        <f t="shared" si="287"/>
        <v>1.1761251694775154E-13</v>
      </c>
      <c r="L1822" s="1"/>
      <c r="M1822">
        <f t="shared" si="288"/>
        <v>0.72654252800507813</v>
      </c>
      <c r="N1822">
        <f t="shared" si="289"/>
        <v>1.0000000000000855</v>
      </c>
    </row>
    <row r="1823" spans="2:14" x14ac:dyDescent="0.3">
      <c r="B1823">
        <v>1821</v>
      </c>
      <c r="C1823">
        <f t="shared" si="283"/>
        <v>-2.5792475685972196</v>
      </c>
      <c r="D1823" s="2">
        <f t="shared" si="284"/>
        <v>-0.84600710566784187</v>
      </c>
      <c r="E1823" s="2">
        <f t="shared" si="285"/>
        <v>-0.53317162073718916</v>
      </c>
      <c r="F1823">
        <v>1821</v>
      </c>
      <c r="G1823">
        <f t="shared" si="290"/>
        <v>-2286.7652925480102</v>
      </c>
      <c r="H1823" s="1">
        <f t="shared" si="291"/>
        <v>0.95105651629505084</v>
      </c>
      <c r="I1823" s="1">
        <f t="shared" si="292"/>
        <v>0.3090169943752637</v>
      </c>
      <c r="J1823" s="4">
        <f t="shared" si="286"/>
        <v>0.30901699437510666</v>
      </c>
      <c r="K1823" s="4">
        <f t="shared" si="287"/>
        <v>-0.95105651629510179</v>
      </c>
      <c r="L1823" s="1"/>
      <c r="M1823">
        <f t="shared" si="288"/>
        <v>1.1755705045849592</v>
      </c>
      <c r="N1823">
        <f t="shared" si="289"/>
        <v>-0.38196601124975132</v>
      </c>
    </row>
    <row r="1824" spans="2:14" x14ac:dyDescent="0.3">
      <c r="B1824">
        <v>1822</v>
      </c>
      <c r="C1824">
        <f t="shared" si="283"/>
        <v>-2.5823891612508101</v>
      </c>
      <c r="D1824" s="2">
        <f t="shared" si="284"/>
        <v>-0.84767793608508324</v>
      </c>
      <c r="E1824" s="2">
        <f t="shared" si="285"/>
        <v>-0.53051118430673405</v>
      </c>
      <c r="F1824">
        <v>1822</v>
      </c>
      <c r="G1824">
        <f t="shared" si="290"/>
        <v>-2288.021929609446</v>
      </c>
      <c r="H1824" s="1">
        <f t="shared" si="291"/>
        <v>0.58778525229278245</v>
      </c>
      <c r="I1824" s="1">
        <f t="shared" si="292"/>
        <v>-0.80901699437472274</v>
      </c>
      <c r="J1824" s="4">
        <f t="shared" si="286"/>
        <v>-0.80901699437481978</v>
      </c>
      <c r="K1824" s="4">
        <f t="shared" si="287"/>
        <v>-0.58778525229264889</v>
      </c>
      <c r="L1824" s="1"/>
      <c r="M1824">
        <f t="shared" si="288"/>
        <v>4.0201175721676918E-13</v>
      </c>
      <c r="N1824">
        <f t="shared" si="289"/>
        <v>-1.2360679774996928</v>
      </c>
    </row>
    <row r="1825" spans="2:14" x14ac:dyDescent="0.3">
      <c r="B1825">
        <v>1823</v>
      </c>
      <c r="C1825">
        <f t="shared" si="283"/>
        <v>-2.5855307539043997</v>
      </c>
      <c r="D1825" s="2">
        <f t="shared" si="284"/>
        <v>-0.84934040026331648</v>
      </c>
      <c r="E1825" s="2">
        <f t="shared" si="285"/>
        <v>-0.52784551194506657</v>
      </c>
      <c r="F1825">
        <v>1823</v>
      </c>
      <c r="G1825">
        <f t="shared" si="290"/>
        <v>-2289.2785666708819</v>
      </c>
      <c r="H1825" s="1">
        <f t="shared" si="291"/>
        <v>-0.58778525229212353</v>
      </c>
      <c r="I1825" s="1">
        <f t="shared" si="292"/>
        <v>-0.80901699437520136</v>
      </c>
      <c r="J1825" s="4">
        <f t="shared" si="286"/>
        <v>-0.8090169943748371</v>
      </c>
      <c r="K1825" s="4">
        <f t="shared" si="287"/>
        <v>0.58778525229262502</v>
      </c>
      <c r="L1825" s="1"/>
      <c r="M1825">
        <f t="shared" si="288"/>
        <v>-1.1755705045845164</v>
      </c>
      <c r="N1825">
        <f t="shared" si="289"/>
        <v>-0.3819660112502487</v>
      </c>
    </row>
    <row r="1826" spans="2:14" x14ac:dyDescent="0.3">
      <c r="B1826">
        <v>1824</v>
      </c>
      <c r="C1826">
        <f t="shared" si="283"/>
        <v>-2.5886723465579902</v>
      </c>
      <c r="D1826" s="2">
        <f t="shared" si="284"/>
        <v>-0.85099448179469217</v>
      </c>
      <c r="E1826" s="2">
        <f t="shared" si="285"/>
        <v>-0.52517462996129527</v>
      </c>
      <c r="F1826">
        <v>1824</v>
      </c>
      <c r="G1826">
        <f t="shared" si="290"/>
        <v>-2290.5352037323182</v>
      </c>
      <c r="H1826" s="1">
        <f t="shared" si="291"/>
        <v>-0.95105651629516197</v>
      </c>
      <c r="I1826" s="1">
        <f t="shared" si="292"/>
        <v>0.30901699437492158</v>
      </c>
      <c r="J1826" s="4">
        <f t="shared" si="286"/>
        <v>0.30901699437464619</v>
      </c>
      <c r="K1826" s="4">
        <f t="shared" si="287"/>
        <v>0.95105651629525145</v>
      </c>
      <c r="L1826" s="1"/>
      <c r="M1826">
        <f t="shared" si="288"/>
        <v>-0.72654252800558816</v>
      </c>
      <c r="N1826">
        <f t="shared" si="289"/>
        <v>1.0000000000000453</v>
      </c>
    </row>
    <row r="1827" spans="2:14" x14ac:dyDescent="0.3">
      <c r="B1827">
        <v>1825</v>
      </c>
      <c r="C1827">
        <f t="shared" si="283"/>
        <v>-2.5918139392115789</v>
      </c>
      <c r="D1827" s="2">
        <f t="shared" si="284"/>
        <v>-0.85264016435409196</v>
      </c>
      <c r="E1827" s="2">
        <f t="shared" si="285"/>
        <v>-0.52249856471594935</v>
      </c>
      <c r="F1827">
        <v>1825</v>
      </c>
      <c r="G1827">
        <f t="shared" si="290"/>
        <v>-2291.7918407937541</v>
      </c>
      <c r="H1827" s="1">
        <f t="shared" si="291"/>
        <v>-7.6940081909782077E-14</v>
      </c>
      <c r="I1827" s="1">
        <f t="shared" si="292"/>
        <v>1</v>
      </c>
      <c r="J1827" s="4">
        <f t="shared" si="286"/>
        <v>1</v>
      </c>
      <c r="K1827" s="4">
        <f t="shared" si="287"/>
        <v>-8.8199846731695786E-14</v>
      </c>
      <c r="L1827" s="1"/>
      <c r="M1827">
        <f t="shared" si="288"/>
        <v>0.72654252800528396</v>
      </c>
      <c r="N1827">
        <f t="shared" si="289"/>
        <v>0.99999999999993594</v>
      </c>
    </row>
    <row r="1828" spans="2:14" x14ac:dyDescent="0.3">
      <c r="B1828">
        <v>1826</v>
      </c>
      <c r="C1828">
        <f t="shared" si="283"/>
        <v>-2.5949555318651694</v>
      </c>
      <c r="D1828" s="2">
        <f t="shared" si="284"/>
        <v>-0.85427743169929526</v>
      </c>
      <c r="E1828" s="2">
        <f t="shared" si="285"/>
        <v>-0.51981734262070933</v>
      </c>
      <c r="F1828">
        <v>1826</v>
      </c>
      <c r="G1828">
        <f t="shared" si="290"/>
        <v>-2293.04847785519</v>
      </c>
      <c r="H1828" s="1">
        <f t="shared" si="291"/>
        <v>0.95105651629511445</v>
      </c>
      <c r="I1828" s="1">
        <f t="shared" si="292"/>
        <v>0.30901699437506797</v>
      </c>
      <c r="J1828" s="4">
        <f t="shared" si="286"/>
        <v>0.30901699437491087</v>
      </c>
      <c r="K1828" s="4">
        <f t="shared" si="287"/>
        <v>-0.95105651629516541</v>
      </c>
      <c r="L1828" s="1"/>
      <c r="M1828">
        <f t="shared" si="288"/>
        <v>1.1755705045848805</v>
      </c>
      <c r="N1828">
        <f t="shared" si="289"/>
        <v>-0.38196601124999324</v>
      </c>
    </row>
    <row r="1829" spans="2:14" x14ac:dyDescent="0.3">
      <c r="B1829">
        <v>1827</v>
      </c>
      <c r="C1829">
        <f t="shared" si="283"/>
        <v>-2.598097124518759</v>
      </c>
      <c r="D1829" s="2">
        <f t="shared" si="284"/>
        <v>-0.85590626767113298</v>
      </c>
      <c r="E1829" s="2">
        <f t="shared" si="285"/>
        <v>-0.51713099013815722</v>
      </c>
      <c r="F1829">
        <v>1827</v>
      </c>
      <c r="G1829">
        <f t="shared" si="290"/>
        <v>-2294.3051149166258</v>
      </c>
      <c r="H1829" s="1">
        <f t="shared" si="291"/>
        <v>0.58778525229261591</v>
      </c>
      <c r="I1829" s="1">
        <f t="shared" si="292"/>
        <v>-0.80901699437484365</v>
      </c>
      <c r="J1829" s="4">
        <f t="shared" si="286"/>
        <v>-0.80901699437494079</v>
      </c>
      <c r="K1829" s="4">
        <f t="shared" si="287"/>
        <v>-0.58778525229248235</v>
      </c>
      <c r="L1829" s="1"/>
      <c r="M1829">
        <f t="shared" si="288"/>
        <v>1.475486399726833E-13</v>
      </c>
      <c r="N1829">
        <f t="shared" si="289"/>
        <v>-1.2360679774996925</v>
      </c>
    </row>
    <row r="1830" spans="2:14" x14ac:dyDescent="0.3">
      <c r="B1830">
        <v>1828</v>
      </c>
      <c r="C1830">
        <f t="shared" si="283"/>
        <v>-2.6012387171723486</v>
      </c>
      <c r="D1830" s="2">
        <f t="shared" si="284"/>
        <v>-0.85752665619365209</v>
      </c>
      <c r="E1830" s="2">
        <f t="shared" si="285"/>
        <v>-0.51443953378150664</v>
      </c>
      <c r="F1830">
        <v>1828</v>
      </c>
      <c r="G1830">
        <f t="shared" si="290"/>
        <v>-2295.5617519780617</v>
      </c>
      <c r="H1830" s="1">
        <f t="shared" si="291"/>
        <v>-0.58778525229229006</v>
      </c>
      <c r="I1830" s="1">
        <f t="shared" si="292"/>
        <v>-0.80901699437508046</v>
      </c>
      <c r="J1830" s="4">
        <f t="shared" si="286"/>
        <v>-0.80901699437498342</v>
      </c>
      <c r="K1830" s="4">
        <f t="shared" si="287"/>
        <v>0.58778525229242362</v>
      </c>
      <c r="L1830" s="1"/>
      <c r="M1830">
        <f t="shared" si="288"/>
        <v>-1.1755705045847895</v>
      </c>
      <c r="N1830">
        <f t="shared" si="289"/>
        <v>-0.38196601125027413</v>
      </c>
    </row>
    <row r="1831" spans="2:14" x14ac:dyDescent="0.3">
      <c r="B1831">
        <v>1829</v>
      </c>
      <c r="C1831">
        <f t="shared" si="283"/>
        <v>-2.6043803098259382</v>
      </c>
      <c r="D1831" s="2">
        <f t="shared" si="284"/>
        <v>-0.85913858127427212</v>
      </c>
      <c r="E1831" s="2">
        <f t="shared" si="285"/>
        <v>-0.51174300011434537</v>
      </c>
      <c r="F1831">
        <v>1829</v>
      </c>
      <c r="G1831">
        <f t="shared" si="290"/>
        <v>-2296.8183890394976</v>
      </c>
      <c r="H1831" s="1">
        <f t="shared" si="291"/>
        <v>-0.95105651629523891</v>
      </c>
      <c r="I1831" s="1">
        <f t="shared" si="292"/>
        <v>0.30901699437468483</v>
      </c>
      <c r="J1831" s="4">
        <f t="shared" si="286"/>
        <v>0.30901699437484192</v>
      </c>
      <c r="K1831" s="4">
        <f t="shared" si="287"/>
        <v>0.95105651629518784</v>
      </c>
      <c r="L1831" s="1"/>
      <c r="M1831">
        <f t="shared" si="288"/>
        <v>-0.72654252800552288</v>
      </c>
      <c r="N1831">
        <f t="shared" si="289"/>
        <v>0.99999999999976241</v>
      </c>
    </row>
    <row r="1832" spans="2:14" x14ac:dyDescent="0.3">
      <c r="B1832">
        <v>1830</v>
      </c>
      <c r="C1832">
        <f t="shared" si="283"/>
        <v>-2.6075219024795286</v>
      </c>
      <c r="D1832" s="2">
        <f t="shared" si="284"/>
        <v>-0.86074202700394375</v>
      </c>
      <c r="E1832" s="2">
        <f t="shared" si="285"/>
        <v>-0.5090414157503711</v>
      </c>
      <c r="F1832">
        <v>1830</v>
      </c>
      <c r="G1832">
        <f t="shared" si="290"/>
        <v>-2298.0750261009334</v>
      </c>
      <c r="H1832" s="1">
        <f t="shared" si="291"/>
        <v>-3.2587506911679887E-13</v>
      </c>
      <c r="I1832" s="1">
        <f t="shared" si="292"/>
        <v>1</v>
      </c>
      <c r="J1832" s="4">
        <f t="shared" si="286"/>
        <v>1</v>
      </c>
      <c r="K1832" s="4">
        <f t="shared" si="287"/>
        <v>1.60735140475321E-13</v>
      </c>
      <c r="L1832" s="1"/>
      <c r="M1832">
        <f t="shared" si="288"/>
        <v>0.72654252800503505</v>
      </c>
      <c r="N1832">
        <f t="shared" si="289"/>
        <v>1.0000000000001168</v>
      </c>
    </row>
    <row r="1833" spans="2:14" x14ac:dyDescent="0.3">
      <c r="B1833">
        <v>1831</v>
      </c>
      <c r="C1833">
        <f t="shared" si="283"/>
        <v>-2.6106634951331182</v>
      </c>
      <c r="D1833" s="2">
        <f t="shared" si="284"/>
        <v>-0.86233697755730399</v>
      </c>
      <c r="E1833" s="2">
        <f t="shared" si="285"/>
        <v>-0.50633480735313252</v>
      </c>
      <c r="F1833">
        <v>1831</v>
      </c>
      <c r="G1833">
        <f t="shared" si="290"/>
        <v>-2299.3316631623693</v>
      </c>
      <c r="H1833" s="1">
        <f t="shared" si="291"/>
        <v>0.95105651629503751</v>
      </c>
      <c r="I1833" s="1">
        <f t="shared" si="292"/>
        <v>0.30901699437530472</v>
      </c>
      <c r="J1833" s="4">
        <f t="shared" si="286"/>
        <v>0.30901699437514762</v>
      </c>
      <c r="K1833" s="4">
        <f t="shared" si="287"/>
        <v>-0.95105651629508847</v>
      </c>
      <c r="L1833" s="1"/>
      <c r="M1833">
        <f t="shared" si="288"/>
        <v>1.1755705045849756</v>
      </c>
      <c r="N1833">
        <f t="shared" si="289"/>
        <v>-0.38196601124970053</v>
      </c>
    </row>
    <row r="1834" spans="2:14" x14ac:dyDescent="0.3">
      <c r="B1834">
        <v>1832</v>
      </c>
      <c r="C1834">
        <f t="shared" si="283"/>
        <v>-2.6138050877867078</v>
      </c>
      <c r="D1834" s="2">
        <f t="shared" si="284"/>
        <v>-0.86392341719283527</v>
      </c>
      <c r="E1834" s="2">
        <f t="shared" si="285"/>
        <v>-0.50362320163576091</v>
      </c>
      <c r="F1834">
        <v>1832</v>
      </c>
      <c r="G1834">
        <f t="shared" si="290"/>
        <v>-2300.5883002238052</v>
      </c>
      <c r="H1834" s="1">
        <f t="shared" si="291"/>
        <v>0.58778525229281731</v>
      </c>
      <c r="I1834" s="1">
        <f t="shared" si="292"/>
        <v>-0.80901699437469732</v>
      </c>
      <c r="J1834" s="4">
        <f t="shared" si="286"/>
        <v>-0.80901699437479446</v>
      </c>
      <c r="K1834" s="4">
        <f t="shared" si="287"/>
        <v>-0.58778525229268375</v>
      </c>
      <c r="L1834" s="1"/>
      <c r="M1834">
        <f t="shared" si="288"/>
        <v>4.553024623987767E-13</v>
      </c>
      <c r="N1834">
        <f t="shared" si="289"/>
        <v>-1.2360679774996925</v>
      </c>
    </row>
    <row r="1835" spans="2:14" x14ac:dyDescent="0.3">
      <c r="B1835">
        <v>1833</v>
      </c>
      <c r="C1835">
        <f t="shared" si="283"/>
        <v>-2.6169466804402974</v>
      </c>
      <c r="D1835" s="2">
        <f t="shared" si="284"/>
        <v>-0.86550133025301879</v>
      </c>
      <c r="E1835" s="2">
        <f t="shared" si="285"/>
        <v>-0.50090662536071018</v>
      </c>
      <c r="F1835">
        <v>1833</v>
      </c>
      <c r="G1835">
        <f t="shared" si="290"/>
        <v>-2301.844937285241</v>
      </c>
      <c r="H1835" s="1">
        <f t="shared" si="291"/>
        <v>-0.58778525229208867</v>
      </c>
      <c r="I1835" s="1">
        <f t="shared" si="292"/>
        <v>-0.80901699437522678</v>
      </c>
      <c r="J1835" s="4">
        <f t="shared" si="286"/>
        <v>-0.80901699437512964</v>
      </c>
      <c r="K1835" s="4">
        <f t="shared" si="287"/>
        <v>0.58778525229222223</v>
      </c>
      <c r="L1835" s="1"/>
      <c r="M1835">
        <f t="shared" si="288"/>
        <v>-1.175570504584694</v>
      </c>
      <c r="N1835">
        <f t="shared" si="289"/>
        <v>-0.38196601125056678</v>
      </c>
    </row>
    <row r="1836" spans="2:14" x14ac:dyDescent="0.3">
      <c r="B1836">
        <v>1834</v>
      </c>
      <c r="C1836">
        <f t="shared" si="283"/>
        <v>-2.6200882730938879</v>
      </c>
      <c r="D1836" s="2">
        <f t="shared" si="284"/>
        <v>-0.86707070116449025</v>
      </c>
      <c r="E1836" s="2">
        <f t="shared" si="285"/>
        <v>-0.49818510533949051</v>
      </c>
      <c r="F1836">
        <v>1834</v>
      </c>
      <c r="G1836">
        <f t="shared" si="290"/>
        <v>-2303.1015743466774</v>
      </c>
      <c r="H1836" s="1">
        <f t="shared" si="291"/>
        <v>-0.95105651629517529</v>
      </c>
      <c r="I1836" s="1">
        <f t="shared" si="292"/>
        <v>0.30901699437488056</v>
      </c>
      <c r="J1836" s="4">
        <f t="shared" si="286"/>
        <v>0.30901699437503766</v>
      </c>
      <c r="K1836" s="4">
        <f t="shared" si="287"/>
        <v>0.95105651629512422</v>
      </c>
      <c r="L1836" s="1"/>
      <c r="M1836">
        <f t="shared" si="288"/>
        <v>-0.72654252800531705</v>
      </c>
      <c r="N1836">
        <f t="shared" si="289"/>
        <v>0.99999999999991185</v>
      </c>
    </row>
    <row r="1837" spans="2:14" x14ac:dyDescent="0.3">
      <c r="B1837">
        <v>1835</v>
      </c>
      <c r="C1837">
        <f t="shared" si="283"/>
        <v>-2.6232298657474775</v>
      </c>
      <c r="D1837" s="2">
        <f t="shared" si="284"/>
        <v>-0.86863151443819131</v>
      </c>
      <c r="E1837" s="2">
        <f t="shared" si="285"/>
        <v>-0.49545866843240738</v>
      </c>
      <c r="F1837">
        <v>1835</v>
      </c>
      <c r="G1837">
        <f t="shared" si="290"/>
        <v>-2304.3582114081132</v>
      </c>
      <c r="H1837" s="1">
        <f t="shared" si="291"/>
        <v>-1.2006270543735154E-13</v>
      </c>
      <c r="I1837" s="1">
        <f t="shared" si="292"/>
        <v>1</v>
      </c>
      <c r="J1837" s="4">
        <f t="shared" si="286"/>
        <v>1</v>
      </c>
      <c r="K1837" s="4">
        <f t="shared" si="287"/>
        <v>4.0967012768233779E-13</v>
      </c>
      <c r="L1837" s="1"/>
      <c r="M1837">
        <f t="shared" si="288"/>
        <v>0.72654252800524088</v>
      </c>
      <c r="N1837">
        <f t="shared" si="289"/>
        <v>1.0000000000002975</v>
      </c>
    </row>
    <row r="1838" spans="2:14" x14ac:dyDescent="0.3">
      <c r="B1838">
        <v>1836</v>
      </c>
      <c r="C1838">
        <f t="shared" si="283"/>
        <v>-2.6263714584010671</v>
      </c>
      <c r="D1838" s="2">
        <f t="shared" si="284"/>
        <v>-0.87018375466952569</v>
      </c>
      <c r="E1838" s="2">
        <f t="shared" si="285"/>
        <v>-0.49272734154829162</v>
      </c>
      <c r="F1838">
        <v>1836</v>
      </c>
      <c r="G1838">
        <f t="shared" si="290"/>
        <v>-2305.6148484695491</v>
      </c>
      <c r="H1838" s="1">
        <f t="shared" si="291"/>
        <v>0.95105651629510113</v>
      </c>
      <c r="I1838" s="1">
        <f t="shared" si="292"/>
        <v>0.30901699437510893</v>
      </c>
      <c r="J1838" s="4">
        <f t="shared" si="286"/>
        <v>0.30901699437495189</v>
      </c>
      <c r="K1838" s="4">
        <f t="shared" si="287"/>
        <v>-0.95105651629515209</v>
      </c>
      <c r="L1838" s="1"/>
      <c r="M1838">
        <f t="shared" si="288"/>
        <v>1.175570504584897</v>
      </c>
      <c r="N1838">
        <f t="shared" si="289"/>
        <v>-0.38196601124994262</v>
      </c>
    </row>
    <row r="1839" spans="2:14" x14ac:dyDescent="0.3">
      <c r="B1839">
        <v>1837</v>
      </c>
      <c r="C1839">
        <f t="shared" si="283"/>
        <v>-2.6295130510546567</v>
      </c>
      <c r="D1839" s="2">
        <f t="shared" si="284"/>
        <v>-0.87172740653850878</v>
      </c>
      <c r="E1839" s="2">
        <f t="shared" si="285"/>
        <v>-0.48999115164423679</v>
      </c>
      <c r="F1839">
        <v>1837</v>
      </c>
      <c r="G1839">
        <f t="shared" si="290"/>
        <v>-2306.871485530985</v>
      </c>
      <c r="H1839" s="1">
        <f t="shared" si="291"/>
        <v>0.58778525229265077</v>
      </c>
      <c r="I1839" s="1">
        <f t="shared" si="292"/>
        <v>-0.80901699437481833</v>
      </c>
      <c r="J1839" s="4">
        <f t="shared" si="286"/>
        <v>-0.80901699437491537</v>
      </c>
      <c r="K1839" s="4">
        <f t="shared" si="287"/>
        <v>-0.58778525229251721</v>
      </c>
      <c r="L1839" s="1"/>
      <c r="M1839">
        <f t="shared" si="288"/>
        <v>2.0095036745715333E-13</v>
      </c>
      <c r="N1839">
        <f t="shared" si="289"/>
        <v>-1.2360679774996925</v>
      </c>
    </row>
    <row r="1840" spans="2:14" x14ac:dyDescent="0.3">
      <c r="B1840">
        <v>1838</v>
      </c>
      <c r="C1840">
        <f t="shared" si="283"/>
        <v>-2.6326546437082472</v>
      </c>
      <c r="D1840" s="2">
        <f t="shared" si="284"/>
        <v>-0.87326245480992037</v>
      </c>
      <c r="E1840" s="2">
        <f t="shared" si="285"/>
        <v>-0.48725012572533188</v>
      </c>
      <c r="F1840">
        <v>1838</v>
      </c>
      <c r="G1840">
        <f t="shared" si="290"/>
        <v>-2308.1281225924208</v>
      </c>
      <c r="H1840" s="1">
        <f t="shared" si="291"/>
        <v>-0.5877852522922552</v>
      </c>
      <c r="I1840" s="1">
        <f t="shared" si="292"/>
        <v>-0.80901699437510577</v>
      </c>
      <c r="J1840" s="4">
        <f t="shared" si="286"/>
        <v>-0.80901699437500874</v>
      </c>
      <c r="K1840" s="4">
        <f t="shared" si="287"/>
        <v>0.58778525229238876</v>
      </c>
      <c r="L1840" s="1"/>
      <c r="M1840">
        <f t="shared" si="288"/>
        <v>-1.1755705045847729</v>
      </c>
      <c r="N1840">
        <f t="shared" si="289"/>
        <v>-0.38196601125032481</v>
      </c>
    </row>
    <row r="1841" spans="2:14" x14ac:dyDescent="0.3">
      <c r="B1841">
        <v>1839</v>
      </c>
      <c r="C1841">
        <f t="shared" si="283"/>
        <v>-2.6357962363618359</v>
      </c>
      <c r="D1841" s="2">
        <f t="shared" si="284"/>
        <v>-0.87478888433345248</v>
      </c>
      <c r="E1841" s="2">
        <f t="shared" si="285"/>
        <v>-0.4845042908443985</v>
      </c>
      <c r="F1841">
        <v>1839</v>
      </c>
      <c r="G1841">
        <f t="shared" si="290"/>
        <v>-2309.3847596538567</v>
      </c>
      <c r="H1841" s="1">
        <f t="shared" si="291"/>
        <v>-0.95105651629525223</v>
      </c>
      <c r="I1841" s="1">
        <f t="shared" si="292"/>
        <v>0.30901699437464386</v>
      </c>
      <c r="J1841" s="4">
        <f t="shared" si="286"/>
        <v>0.3090169943748009</v>
      </c>
      <c r="K1841" s="4">
        <f t="shared" si="287"/>
        <v>0.95105651629520116</v>
      </c>
      <c r="L1841" s="1"/>
      <c r="M1841">
        <f t="shared" si="288"/>
        <v>-0.72654252800556596</v>
      </c>
      <c r="N1841">
        <f t="shared" si="289"/>
        <v>0.9999999999997311</v>
      </c>
    </row>
    <row r="1842" spans="2:14" x14ac:dyDescent="0.3">
      <c r="B1842">
        <v>1840</v>
      </c>
      <c r="C1842">
        <f t="shared" si="283"/>
        <v>-2.6389378290154264</v>
      </c>
      <c r="D1842" s="2">
        <f t="shared" si="284"/>
        <v>-0.87630668004386358</v>
      </c>
      <c r="E1842" s="2">
        <f t="shared" si="285"/>
        <v>-0.48175367410171521</v>
      </c>
      <c r="F1842">
        <v>1840</v>
      </c>
      <c r="G1842">
        <f t="shared" si="290"/>
        <v>-2310.6413967152926</v>
      </c>
      <c r="H1842" s="1">
        <f t="shared" si="291"/>
        <v>-3.6899769264436832E-13</v>
      </c>
      <c r="I1842" s="1">
        <f t="shared" si="292"/>
        <v>1</v>
      </c>
      <c r="J1842" s="4">
        <f t="shared" si="286"/>
        <v>1</v>
      </c>
      <c r="K1842" s="4">
        <f t="shared" si="287"/>
        <v>-2.5088958688357366E-13</v>
      </c>
      <c r="L1842" s="1"/>
      <c r="M1842">
        <f t="shared" si="288"/>
        <v>0.72654252800499186</v>
      </c>
      <c r="N1842">
        <f t="shared" si="289"/>
        <v>0.9999999999998177</v>
      </c>
    </row>
    <row r="1843" spans="2:14" x14ac:dyDescent="0.3">
      <c r="B1843">
        <v>1841</v>
      </c>
      <c r="C1843">
        <f t="shared" si="283"/>
        <v>-2.642079421669016</v>
      </c>
      <c r="D1843" s="2">
        <f t="shared" si="284"/>
        <v>-0.87781582696112159</v>
      </c>
      <c r="E1843" s="2">
        <f t="shared" si="285"/>
        <v>-0.47899830264476112</v>
      </c>
      <c r="F1843">
        <v>1841</v>
      </c>
      <c r="G1843">
        <f t="shared" si="290"/>
        <v>-2311.8980337767284</v>
      </c>
      <c r="H1843" s="1">
        <f t="shared" si="291"/>
        <v>0.95105651629502419</v>
      </c>
      <c r="I1843" s="1">
        <f t="shared" si="292"/>
        <v>0.30901699437534569</v>
      </c>
      <c r="J1843" s="4">
        <f t="shared" si="286"/>
        <v>0.30901699437518865</v>
      </c>
      <c r="K1843" s="4">
        <f t="shared" si="287"/>
        <v>-0.95105651629507515</v>
      </c>
      <c r="L1843" s="1"/>
      <c r="M1843">
        <f t="shared" si="288"/>
        <v>1.175570504584992</v>
      </c>
      <c r="N1843">
        <f t="shared" si="289"/>
        <v>-0.38196601124964991</v>
      </c>
    </row>
    <row r="1844" spans="2:14" x14ac:dyDescent="0.3">
      <c r="B1844">
        <v>1842</v>
      </c>
      <c r="C1844">
        <f t="shared" si="283"/>
        <v>-2.6452210143226065</v>
      </c>
      <c r="D1844" s="2">
        <f t="shared" si="284"/>
        <v>-0.87931631019055656</v>
      </c>
      <c r="E1844" s="2">
        <f t="shared" si="285"/>
        <v>-0.47623820366793862</v>
      </c>
      <c r="F1844">
        <v>1842</v>
      </c>
      <c r="G1844">
        <f t="shared" si="290"/>
        <v>-2313.1546708381643</v>
      </c>
      <c r="H1844" s="1">
        <f t="shared" si="291"/>
        <v>0.58778525229285217</v>
      </c>
      <c r="I1844" s="1">
        <f t="shared" si="292"/>
        <v>-0.809016994374672</v>
      </c>
      <c r="J1844" s="4">
        <f t="shared" si="286"/>
        <v>-0.80901699437503638</v>
      </c>
      <c r="K1844" s="4">
        <f t="shared" si="287"/>
        <v>-0.58778525229235068</v>
      </c>
      <c r="L1844" s="1"/>
      <c r="M1844">
        <f t="shared" si="288"/>
        <v>3.1441516057384433E-13</v>
      </c>
      <c r="N1844">
        <f t="shared" si="289"/>
        <v>-1.2360679774994252</v>
      </c>
    </row>
    <row r="1845" spans="2:14" x14ac:dyDescent="0.3">
      <c r="B1845">
        <v>1843</v>
      </c>
      <c r="C1845">
        <f t="shared" si="283"/>
        <v>-2.6483626069761952</v>
      </c>
      <c r="D1845" s="2">
        <f t="shared" si="284"/>
        <v>-0.88080811492300337</v>
      </c>
      <c r="E1845" s="2">
        <f t="shared" si="285"/>
        <v>-0.47347340441231262</v>
      </c>
      <c r="F1845">
        <v>1843</v>
      </c>
      <c r="G1845">
        <f t="shared" si="290"/>
        <v>-2314.4113078996006</v>
      </c>
      <c r="H1845" s="1">
        <f t="shared" si="291"/>
        <v>-0.58778525229242162</v>
      </c>
      <c r="I1845" s="1">
        <f t="shared" si="292"/>
        <v>-0.80901699437498487</v>
      </c>
      <c r="J1845" s="4">
        <f t="shared" si="286"/>
        <v>-0.80901699437515506</v>
      </c>
      <c r="K1845" s="4">
        <f t="shared" si="287"/>
        <v>0.58778525229218737</v>
      </c>
      <c r="L1845" s="1"/>
      <c r="M1845">
        <f t="shared" si="288"/>
        <v>-1.1755705045850458</v>
      </c>
      <c r="N1845">
        <f t="shared" si="289"/>
        <v>-0.38196601125035018</v>
      </c>
    </row>
    <row r="1846" spans="2:14" x14ac:dyDescent="0.3">
      <c r="B1846">
        <v>1844</v>
      </c>
      <c r="C1846">
        <f t="shared" si="283"/>
        <v>-2.6515041996297857</v>
      </c>
      <c r="D1846" s="2">
        <f t="shared" si="284"/>
        <v>-0.88229122643495339</v>
      </c>
      <c r="E1846" s="2">
        <f t="shared" si="285"/>
        <v>-0.47070393216533241</v>
      </c>
      <c r="F1846">
        <v>1844</v>
      </c>
      <c r="G1846">
        <f t="shared" si="290"/>
        <v>-2315.6679449610365</v>
      </c>
      <c r="H1846" s="1">
        <f t="shared" si="291"/>
        <v>-0.95105651629518861</v>
      </c>
      <c r="I1846" s="1">
        <f t="shared" si="292"/>
        <v>0.30901699437483959</v>
      </c>
      <c r="J1846" s="4">
        <f t="shared" si="286"/>
        <v>0.30901699437499663</v>
      </c>
      <c r="K1846" s="4">
        <f t="shared" si="287"/>
        <v>0.95105651629513754</v>
      </c>
      <c r="L1846" s="1"/>
      <c r="M1846">
        <f t="shared" si="288"/>
        <v>-0.72654252800536012</v>
      </c>
      <c r="N1846">
        <f t="shared" si="289"/>
        <v>0.99999999999988054</v>
      </c>
    </row>
    <row r="1847" spans="2:14" x14ac:dyDescent="0.3">
      <c r="B1847">
        <v>1845</v>
      </c>
      <c r="C1847">
        <f t="shared" si="283"/>
        <v>-2.6546457922833753</v>
      </c>
      <c r="D1847" s="2">
        <f t="shared" si="284"/>
        <v>-0.88376563008869347</v>
      </c>
      <c r="E1847" s="2">
        <f t="shared" si="285"/>
        <v>-0.4679298142605734</v>
      </c>
      <c r="F1847">
        <v>1845</v>
      </c>
      <c r="G1847">
        <f t="shared" si="290"/>
        <v>-2316.9245820224724</v>
      </c>
      <c r="H1847" s="1">
        <f t="shared" si="291"/>
        <v>-1.6318532896492099E-13</v>
      </c>
      <c r="I1847" s="1">
        <f t="shared" si="292"/>
        <v>1</v>
      </c>
      <c r="J1847" s="4">
        <f t="shared" si="286"/>
        <v>1</v>
      </c>
      <c r="K1847" s="4">
        <f t="shared" si="287"/>
        <v>-1.9545996765568674E-15</v>
      </c>
      <c r="L1847" s="1"/>
      <c r="M1847">
        <f t="shared" si="288"/>
        <v>0.7265425280051977</v>
      </c>
      <c r="N1847">
        <f t="shared" si="289"/>
        <v>0.99999999999999856</v>
      </c>
    </row>
    <row r="1848" spans="2:14" x14ac:dyDescent="0.3">
      <c r="B1848">
        <v>1846</v>
      </c>
      <c r="C1848">
        <f t="shared" si="283"/>
        <v>-2.6577873849369649</v>
      </c>
      <c r="D1848" s="2">
        <f t="shared" si="284"/>
        <v>-0.88523131133245514</v>
      </c>
      <c r="E1848" s="2">
        <f t="shared" si="285"/>
        <v>-0.46515107807745854</v>
      </c>
      <c r="F1848">
        <v>1846</v>
      </c>
      <c r="G1848">
        <f t="shared" si="290"/>
        <v>-2318.1812190839082</v>
      </c>
      <c r="H1848" s="1">
        <f t="shared" si="291"/>
        <v>0.95105651629508781</v>
      </c>
      <c r="I1848" s="1">
        <f t="shared" si="292"/>
        <v>0.30901699437514996</v>
      </c>
      <c r="J1848" s="4">
        <f t="shared" si="286"/>
        <v>0.30901699437499291</v>
      </c>
      <c r="K1848" s="4">
        <f t="shared" si="287"/>
        <v>-0.95105651629513877</v>
      </c>
      <c r="L1848" s="1"/>
      <c r="M1848">
        <f t="shared" si="288"/>
        <v>1.1755705045849136</v>
      </c>
      <c r="N1848">
        <f t="shared" si="289"/>
        <v>-0.38196601124989182</v>
      </c>
    </row>
    <row r="1849" spans="2:14" x14ac:dyDescent="0.3">
      <c r="B1849">
        <v>1847</v>
      </c>
      <c r="C1849">
        <f t="shared" si="283"/>
        <v>-2.6609289775905545</v>
      </c>
      <c r="D1849" s="2">
        <f t="shared" si="284"/>
        <v>-0.88668825570055632</v>
      </c>
      <c r="E1849" s="2">
        <f t="shared" si="285"/>
        <v>-0.46236775104099215</v>
      </c>
      <c r="F1849">
        <v>1847</v>
      </c>
      <c r="G1849">
        <f t="shared" si="290"/>
        <v>-2319.4378561453441</v>
      </c>
      <c r="H1849" s="1">
        <f t="shared" si="291"/>
        <v>0.58778525229268574</v>
      </c>
      <c r="I1849" s="1">
        <f t="shared" si="292"/>
        <v>-0.80901699437479302</v>
      </c>
      <c r="J1849" s="4">
        <f t="shared" si="286"/>
        <v>-0.80901699437489005</v>
      </c>
      <c r="K1849" s="4">
        <f t="shared" si="287"/>
        <v>-0.58778525229255207</v>
      </c>
      <c r="L1849" s="1"/>
      <c r="M1849">
        <f t="shared" si="288"/>
        <v>2.5424107263916085E-13</v>
      </c>
      <c r="N1849">
        <f t="shared" si="289"/>
        <v>-1.2360679774996925</v>
      </c>
    </row>
    <row r="1850" spans="2:14" x14ac:dyDescent="0.3">
      <c r="B1850">
        <v>1848</v>
      </c>
      <c r="C1850">
        <f t="shared" si="283"/>
        <v>-2.664070570244145</v>
      </c>
      <c r="D1850" s="2">
        <f t="shared" si="284"/>
        <v>-0.8881364488135447</v>
      </c>
      <c r="E1850" s="2">
        <f t="shared" si="285"/>
        <v>-0.45957986062148759</v>
      </c>
      <c r="F1850">
        <v>1848</v>
      </c>
      <c r="G1850">
        <f t="shared" si="290"/>
        <v>-2320.69449320678</v>
      </c>
      <c r="H1850" s="1">
        <f t="shared" si="291"/>
        <v>-0.58778525229222023</v>
      </c>
      <c r="I1850" s="1">
        <f t="shared" si="292"/>
        <v>-0.80901699437513108</v>
      </c>
      <c r="J1850" s="4">
        <f t="shared" si="286"/>
        <v>-0.80901699437503405</v>
      </c>
      <c r="K1850" s="4">
        <f t="shared" si="287"/>
        <v>0.5877852522923539</v>
      </c>
      <c r="L1850" s="1"/>
      <c r="M1850">
        <f t="shared" si="288"/>
        <v>-1.1755705045847562</v>
      </c>
      <c r="N1850">
        <f t="shared" si="289"/>
        <v>-0.38196601125037544</v>
      </c>
    </row>
    <row r="1851" spans="2:14" x14ac:dyDescent="0.3">
      <c r="B1851">
        <v>1849</v>
      </c>
      <c r="C1851">
        <f t="shared" si="283"/>
        <v>-2.6672121628977346</v>
      </c>
      <c r="D1851" s="2">
        <f t="shared" si="284"/>
        <v>-0.88957587637833802</v>
      </c>
      <c r="E1851" s="2">
        <f t="shared" si="285"/>
        <v>-0.45678743433429941</v>
      </c>
      <c r="F1851">
        <v>1849</v>
      </c>
      <c r="G1851">
        <f t="shared" si="290"/>
        <v>-2321.9511302682158</v>
      </c>
      <c r="H1851" s="1">
        <f t="shared" si="291"/>
        <v>-0.95105651629526555</v>
      </c>
      <c r="I1851" s="1">
        <f t="shared" si="292"/>
        <v>0.30901699437460284</v>
      </c>
      <c r="J1851" s="4">
        <f t="shared" si="286"/>
        <v>0.30901699437475988</v>
      </c>
      <c r="K1851" s="4">
        <f t="shared" si="287"/>
        <v>0.95105651629521448</v>
      </c>
      <c r="L1851" s="1"/>
      <c r="M1851">
        <f t="shared" si="288"/>
        <v>-0.72654252800560915</v>
      </c>
      <c r="N1851">
        <f t="shared" si="289"/>
        <v>0.99999999999969968</v>
      </c>
    </row>
    <row r="1852" spans="2:14" x14ac:dyDescent="0.3">
      <c r="B1852">
        <v>1850</v>
      </c>
      <c r="C1852">
        <f t="shared" si="283"/>
        <v>-2.6703537555513241</v>
      </c>
      <c r="D1852" s="2">
        <f t="shared" si="284"/>
        <v>-0.89100652418836779</v>
      </c>
      <c r="E1852" s="2">
        <f t="shared" si="285"/>
        <v>-0.45399049973954686</v>
      </c>
      <c r="F1852">
        <v>1850</v>
      </c>
      <c r="G1852">
        <f t="shared" si="290"/>
        <v>-2323.2077673296517</v>
      </c>
      <c r="H1852" s="1">
        <f t="shared" si="291"/>
        <v>-4.1212031617193778E-13</v>
      </c>
      <c r="I1852" s="1">
        <f t="shared" si="292"/>
        <v>1</v>
      </c>
      <c r="J1852" s="4">
        <f t="shared" si="286"/>
        <v>1</v>
      </c>
      <c r="K1852" s="4">
        <f t="shared" si="287"/>
        <v>2.4698038753045992E-13</v>
      </c>
      <c r="L1852" s="1"/>
      <c r="M1852">
        <f t="shared" si="288"/>
        <v>0.72654252800494878</v>
      </c>
      <c r="N1852">
        <f t="shared" si="289"/>
        <v>1.0000000000001794</v>
      </c>
    </row>
    <row r="1853" spans="2:14" x14ac:dyDescent="0.3">
      <c r="B1853">
        <v>1851</v>
      </c>
      <c r="C1853">
        <f t="shared" si="283"/>
        <v>-2.6734953482049137</v>
      </c>
      <c r="D1853" s="2">
        <f t="shared" si="284"/>
        <v>-0.89242837812371778</v>
      </c>
      <c r="E1853" s="2">
        <f t="shared" si="285"/>
        <v>-0.4511890844418453</v>
      </c>
      <c r="F1853">
        <v>1851</v>
      </c>
      <c r="G1853">
        <f t="shared" si="290"/>
        <v>-2324.4644043910876</v>
      </c>
      <c r="H1853" s="1">
        <f t="shared" si="291"/>
        <v>0.95105651629501087</v>
      </c>
      <c r="I1853" s="1">
        <f t="shared" si="292"/>
        <v>0.30901699437538671</v>
      </c>
      <c r="J1853" s="4">
        <f t="shared" si="286"/>
        <v>0.30901699437479718</v>
      </c>
      <c r="K1853" s="4">
        <f t="shared" si="287"/>
        <v>-0.95105651629520238</v>
      </c>
      <c r="L1853" s="1"/>
      <c r="M1853">
        <f t="shared" si="288"/>
        <v>1.1755705045846945</v>
      </c>
      <c r="N1853">
        <f t="shared" si="289"/>
        <v>-0.38196601124970136</v>
      </c>
    </row>
    <row r="1854" spans="2:14" x14ac:dyDescent="0.3">
      <c r="B1854">
        <v>1852</v>
      </c>
      <c r="C1854">
        <f t="shared" si="283"/>
        <v>-2.6766369408585042</v>
      </c>
      <c r="D1854" s="2">
        <f t="shared" si="284"/>
        <v>-0.893841424151264</v>
      </c>
      <c r="E1854" s="2">
        <f t="shared" si="285"/>
        <v>-0.4483832160900319</v>
      </c>
      <c r="F1854">
        <v>1852</v>
      </c>
      <c r="G1854">
        <f t="shared" si="290"/>
        <v>-2325.7210414525239</v>
      </c>
      <c r="H1854" s="1">
        <f t="shared" si="291"/>
        <v>0.58778525229251921</v>
      </c>
      <c r="I1854" s="1">
        <f t="shared" si="292"/>
        <v>-0.80901699437491392</v>
      </c>
      <c r="J1854" s="4">
        <f t="shared" si="286"/>
        <v>-0.80901699437474373</v>
      </c>
      <c r="K1854" s="4">
        <f t="shared" si="287"/>
        <v>-0.58778525229275347</v>
      </c>
      <c r="L1854" s="1"/>
      <c r="M1854">
        <f t="shared" si="288"/>
        <v>1.9406698470447736E-13</v>
      </c>
      <c r="N1854">
        <f t="shared" si="289"/>
        <v>-1.2360679774999599</v>
      </c>
    </row>
    <row r="1855" spans="2:14" x14ac:dyDescent="0.3">
      <c r="B1855">
        <v>1853</v>
      </c>
      <c r="C1855">
        <f t="shared" si="283"/>
        <v>-2.6797785335120938</v>
      </c>
      <c r="D1855" s="2">
        <f t="shared" si="284"/>
        <v>-0.89524564832481179</v>
      </c>
      <c r="E1855" s="2">
        <f t="shared" si="285"/>
        <v>-0.44557292237689611</v>
      </c>
      <c r="F1855">
        <v>1853</v>
      </c>
      <c r="G1855">
        <f t="shared" si="290"/>
        <v>-2326.9776785139597</v>
      </c>
      <c r="H1855" s="1">
        <f t="shared" si="291"/>
        <v>-0.58778525229238676</v>
      </c>
      <c r="I1855" s="1">
        <f t="shared" si="292"/>
        <v>-0.80901699437501018</v>
      </c>
      <c r="J1855" s="4">
        <f t="shared" si="286"/>
        <v>-0.80901699437491315</v>
      </c>
      <c r="K1855" s="4">
        <f t="shared" si="287"/>
        <v>0.58778525229252043</v>
      </c>
      <c r="L1855" s="1"/>
      <c r="M1855">
        <f t="shared" si="288"/>
        <v>-1.175570504584835</v>
      </c>
      <c r="N1855">
        <f t="shared" si="289"/>
        <v>-0.38196601125013352</v>
      </c>
    </row>
    <row r="1856" spans="2:14" x14ac:dyDescent="0.3">
      <c r="B1856">
        <v>1854</v>
      </c>
      <c r="C1856">
        <f t="shared" si="283"/>
        <v>-2.6829201261656834</v>
      </c>
      <c r="D1856" s="2">
        <f t="shared" si="284"/>
        <v>-0.89664103678523588</v>
      </c>
      <c r="E1856" s="2">
        <f t="shared" si="285"/>
        <v>-0.44275823103890155</v>
      </c>
      <c r="F1856">
        <v>1854</v>
      </c>
      <c r="G1856">
        <f t="shared" si="290"/>
        <v>-2328.2343155753956</v>
      </c>
      <c r="H1856" s="1">
        <f t="shared" si="291"/>
        <v>-0.95105651629520194</v>
      </c>
      <c r="I1856" s="1">
        <f t="shared" si="292"/>
        <v>0.30901699437479857</v>
      </c>
      <c r="J1856" s="4">
        <f t="shared" si="286"/>
        <v>0.30901699437452312</v>
      </c>
      <c r="K1856" s="4">
        <f t="shared" si="287"/>
        <v>0.95105651629529142</v>
      </c>
      <c r="L1856" s="1"/>
      <c r="M1856">
        <f t="shared" si="288"/>
        <v>-0.7265425280057175</v>
      </c>
      <c r="N1856">
        <f t="shared" si="289"/>
        <v>0.99999999999995126</v>
      </c>
    </row>
    <row r="1857" spans="2:14" x14ac:dyDescent="0.3">
      <c r="B1857">
        <v>1855</v>
      </c>
      <c r="C1857">
        <f t="shared" si="283"/>
        <v>-2.686061718819273</v>
      </c>
      <c r="D1857" s="2">
        <f t="shared" si="284"/>
        <v>-0.89802757576061554</v>
      </c>
      <c r="E1857" s="2">
        <f t="shared" si="285"/>
        <v>-0.4399391698559153</v>
      </c>
      <c r="F1857">
        <v>1855</v>
      </c>
      <c r="G1857">
        <f t="shared" si="290"/>
        <v>-2329.4909526368315</v>
      </c>
      <c r="H1857" s="1">
        <f t="shared" si="291"/>
        <v>-2.0630795249249045E-13</v>
      </c>
      <c r="I1857" s="1">
        <f t="shared" si="292"/>
        <v>1</v>
      </c>
      <c r="J1857" s="4">
        <f t="shared" si="286"/>
        <v>1</v>
      </c>
      <c r="K1857" s="4">
        <f t="shared" si="287"/>
        <v>4.1168023851012592E-14</v>
      </c>
      <c r="L1857" s="1"/>
      <c r="M1857">
        <f t="shared" si="288"/>
        <v>0.72654252800515462</v>
      </c>
      <c r="N1857">
        <f t="shared" si="289"/>
        <v>1.00000000000003</v>
      </c>
    </row>
    <row r="1858" spans="2:14" x14ac:dyDescent="0.3">
      <c r="B1858">
        <v>1856</v>
      </c>
      <c r="C1858">
        <f t="shared" si="283"/>
        <v>-2.6892033114728635</v>
      </c>
      <c r="D1858" s="2">
        <f t="shared" si="284"/>
        <v>-0.8994052515663713</v>
      </c>
      <c r="E1858" s="2">
        <f t="shared" si="285"/>
        <v>-0.43711576665093244</v>
      </c>
      <c r="F1858">
        <v>1856</v>
      </c>
      <c r="G1858">
        <f t="shared" si="290"/>
        <v>-2330.7475896982673</v>
      </c>
      <c r="H1858" s="1">
        <f t="shared" si="291"/>
        <v>0.95105651629507448</v>
      </c>
      <c r="I1858" s="1">
        <f t="shared" si="292"/>
        <v>0.30901699437519098</v>
      </c>
      <c r="J1858" s="4">
        <f t="shared" si="286"/>
        <v>0.30901699437503394</v>
      </c>
      <c r="K1858" s="4">
        <f t="shared" si="287"/>
        <v>-0.95105651629512544</v>
      </c>
      <c r="L1858" s="1"/>
      <c r="M1858">
        <f t="shared" si="288"/>
        <v>1.1755705045849301</v>
      </c>
      <c r="N1858">
        <f t="shared" si="289"/>
        <v>-0.38196601124984114</v>
      </c>
    </row>
    <row r="1859" spans="2:14" x14ac:dyDescent="0.3">
      <c r="B1859">
        <v>1857</v>
      </c>
      <c r="C1859">
        <f t="shared" ref="C1859:C1922" si="293">PI()-$A$2*B1859*PI()</f>
        <v>-2.6923449041264522</v>
      </c>
      <c r="D1859" s="2">
        <f t="shared" ref="D1859:D1922" si="294">COS(C1859)</f>
        <v>-0.90077405060539784</v>
      </c>
      <c r="E1859" s="2">
        <f t="shared" ref="E1859:E1922" si="295">SIN(C1859)</f>
        <v>-0.43428804928980513</v>
      </c>
      <c r="F1859">
        <v>1857</v>
      </c>
      <c r="G1859">
        <f t="shared" si="290"/>
        <v>-2332.0042267597032</v>
      </c>
      <c r="H1859" s="1">
        <f t="shared" si="291"/>
        <v>0.58778525229272061</v>
      </c>
      <c r="I1859" s="1">
        <f t="shared" si="292"/>
        <v>-0.8090169943747676</v>
      </c>
      <c r="J1859" s="4">
        <f t="shared" ref="J1859:J1922" si="296">COS(2*F1859*PI()/$A$6)</f>
        <v>-0.80901699437486474</v>
      </c>
      <c r="K1859" s="4">
        <f t="shared" ref="K1859:K1922" si="297">-SIN(2*F1859*PI()/$A$6)</f>
        <v>-0.58778525229258705</v>
      </c>
      <c r="L1859" s="1"/>
      <c r="M1859">
        <f t="shared" ref="M1859:M1922" si="298">H1859+$L$2*J1859</f>
        <v>3.0753177782116836E-13</v>
      </c>
      <c r="N1859">
        <f t="shared" si="289"/>
        <v>-1.2360679774996925</v>
      </c>
    </row>
    <row r="1860" spans="2:14" x14ac:dyDescent="0.3">
      <c r="B1860">
        <v>1858</v>
      </c>
      <c r="C1860">
        <f t="shared" si="293"/>
        <v>-2.6954864967800427</v>
      </c>
      <c r="D1860" s="2">
        <f t="shared" si="294"/>
        <v>-0.90213395936820284</v>
      </c>
      <c r="E1860" s="2">
        <f t="shared" si="295"/>
        <v>-0.43145604568095886</v>
      </c>
      <c r="F1860">
        <v>1858</v>
      </c>
      <c r="G1860">
        <f t="shared" si="290"/>
        <v>-2333.2608638211391</v>
      </c>
      <c r="H1860" s="1">
        <f t="shared" si="291"/>
        <v>-0.58778525229218537</v>
      </c>
      <c r="I1860" s="1">
        <f t="shared" si="292"/>
        <v>-0.80901699437515651</v>
      </c>
      <c r="J1860" s="4">
        <f t="shared" si="296"/>
        <v>-0.80901699437505936</v>
      </c>
      <c r="K1860" s="4">
        <f t="shared" si="297"/>
        <v>0.58778525229231904</v>
      </c>
      <c r="L1860" s="1"/>
      <c r="M1860">
        <f t="shared" si="298"/>
        <v>-1.1755705045847398</v>
      </c>
      <c r="N1860">
        <f t="shared" ref="N1860:N1923" si="299">I1860+$L$2*K1860</f>
        <v>-0.38196601125042617</v>
      </c>
    </row>
    <row r="1861" spans="2:14" x14ac:dyDescent="0.3">
      <c r="B1861">
        <v>1859</v>
      </c>
      <c r="C1861">
        <f t="shared" si="293"/>
        <v>-2.6986280894336323</v>
      </c>
      <c r="D1861" s="2">
        <f t="shared" si="294"/>
        <v>-0.90348496443303483</v>
      </c>
      <c r="E1861" s="2">
        <f t="shared" si="295"/>
        <v>-0.42861978377512844</v>
      </c>
      <c r="F1861">
        <v>1859</v>
      </c>
      <c r="G1861">
        <f t="shared" si="290"/>
        <v>-2334.517500882575</v>
      </c>
      <c r="H1861" s="1">
        <f t="shared" si="291"/>
        <v>-0.95105651629527888</v>
      </c>
      <c r="I1861" s="1">
        <f t="shared" si="292"/>
        <v>0.30901699437456182</v>
      </c>
      <c r="J1861" s="4">
        <f t="shared" si="296"/>
        <v>0.30901699437515134</v>
      </c>
      <c r="K1861" s="4">
        <f t="shared" si="297"/>
        <v>0.95105651629508736</v>
      </c>
      <c r="L1861" s="1"/>
      <c r="M1861">
        <f t="shared" si="298"/>
        <v>-0.72654252800533803</v>
      </c>
      <c r="N1861">
        <f t="shared" si="299"/>
        <v>0.99999999999956635</v>
      </c>
    </row>
    <row r="1862" spans="2:14" x14ac:dyDescent="0.3">
      <c r="B1862">
        <v>1860</v>
      </c>
      <c r="C1862">
        <f t="shared" si="293"/>
        <v>-2.7017696820872228</v>
      </c>
      <c r="D1862" s="2">
        <f t="shared" si="294"/>
        <v>-0.9048270524660198</v>
      </c>
      <c r="E1862" s="2">
        <f t="shared" si="295"/>
        <v>-0.4257792915650721</v>
      </c>
      <c r="F1862">
        <v>1860</v>
      </c>
      <c r="G1862">
        <f t="shared" si="290"/>
        <v>-2335.7741379440108</v>
      </c>
      <c r="H1862" s="1">
        <f t="shared" si="291"/>
        <v>-4.5524293969950724E-13</v>
      </c>
      <c r="I1862" s="1">
        <f t="shared" si="292"/>
        <v>1</v>
      </c>
      <c r="J1862" s="4">
        <f t="shared" si="296"/>
        <v>1</v>
      </c>
      <c r="K1862" s="4">
        <f t="shared" si="297"/>
        <v>2.9010301105802938E-13</v>
      </c>
      <c r="L1862" s="1"/>
      <c r="M1862">
        <f t="shared" si="298"/>
        <v>0.72654252800490571</v>
      </c>
      <c r="N1862">
        <f t="shared" si="299"/>
        <v>1.0000000000002107</v>
      </c>
    </row>
    <row r="1863" spans="2:14" x14ac:dyDescent="0.3">
      <c r="B1863">
        <v>1861</v>
      </c>
      <c r="C1863">
        <f t="shared" si="293"/>
        <v>-2.7049112747408115</v>
      </c>
      <c r="D1863" s="2">
        <f t="shared" si="294"/>
        <v>-0.90616021022128967</v>
      </c>
      <c r="E1863" s="2">
        <f t="shared" si="295"/>
        <v>-0.42293459708530368</v>
      </c>
      <c r="F1863">
        <v>1861</v>
      </c>
      <c r="G1863">
        <f t="shared" si="290"/>
        <v>-2337.0307750054471</v>
      </c>
      <c r="H1863" s="1">
        <f t="shared" si="291"/>
        <v>0.95105651629513799</v>
      </c>
      <c r="I1863" s="1">
        <f t="shared" si="292"/>
        <v>0.30901699437499525</v>
      </c>
      <c r="J1863" s="4">
        <f t="shared" si="296"/>
        <v>0.30901699437483821</v>
      </c>
      <c r="K1863" s="4">
        <f t="shared" si="297"/>
        <v>-0.95105651629518906</v>
      </c>
      <c r="L1863" s="1"/>
      <c r="M1863">
        <f t="shared" si="298"/>
        <v>1.1755705045848512</v>
      </c>
      <c r="N1863">
        <f t="shared" si="299"/>
        <v>-0.38196601125008317</v>
      </c>
    </row>
    <row r="1864" spans="2:14" x14ac:dyDescent="0.3">
      <c r="B1864">
        <v>1862</v>
      </c>
      <c r="C1864">
        <f t="shared" si="293"/>
        <v>-2.708052867394402</v>
      </c>
      <c r="D1864" s="2">
        <f t="shared" si="294"/>
        <v>-0.907484424541117</v>
      </c>
      <c r="E1864" s="2">
        <f t="shared" si="295"/>
        <v>-0.42008572841180608</v>
      </c>
      <c r="F1864">
        <v>1862</v>
      </c>
      <c r="G1864">
        <f t="shared" si="290"/>
        <v>-2338.287412066883</v>
      </c>
      <c r="H1864" s="1">
        <f t="shared" si="291"/>
        <v>0.58778525229255407</v>
      </c>
      <c r="I1864" s="1">
        <f t="shared" si="292"/>
        <v>-0.80901699437488861</v>
      </c>
      <c r="J1864" s="4">
        <f t="shared" si="296"/>
        <v>-0.80901699437498564</v>
      </c>
      <c r="K1864" s="4">
        <f t="shared" si="297"/>
        <v>-0.58778525229242051</v>
      </c>
      <c r="L1864" s="1"/>
      <c r="M1864">
        <f t="shared" si="298"/>
        <v>5.3179682879544998E-14</v>
      </c>
      <c r="N1864">
        <f t="shared" si="299"/>
        <v>-1.2360679774996925</v>
      </c>
    </row>
    <row r="1865" spans="2:14" x14ac:dyDescent="0.3">
      <c r="B1865">
        <v>1863</v>
      </c>
      <c r="C1865">
        <f t="shared" si="293"/>
        <v>-2.7111944600479916</v>
      </c>
      <c r="D1865" s="2">
        <f t="shared" si="294"/>
        <v>-0.90879968235604014</v>
      </c>
      <c r="E1865" s="2">
        <f t="shared" si="295"/>
        <v>-0.41723271366176529</v>
      </c>
      <c r="F1865">
        <v>1863</v>
      </c>
      <c r="G1865">
        <f t="shared" si="290"/>
        <v>-2339.5440491283189</v>
      </c>
      <c r="H1865" s="1">
        <f t="shared" si="291"/>
        <v>-0.5877852522923519</v>
      </c>
      <c r="I1865" s="1">
        <f t="shared" si="292"/>
        <v>-0.80901699437503549</v>
      </c>
      <c r="J1865" s="4">
        <f t="shared" si="296"/>
        <v>-0.80901699437493846</v>
      </c>
      <c r="K1865" s="4">
        <f t="shared" si="297"/>
        <v>0.58778525229248546</v>
      </c>
      <c r="L1865" s="1"/>
      <c r="M1865">
        <f t="shared" si="298"/>
        <v>-1.1755705045848184</v>
      </c>
      <c r="N1865">
        <f t="shared" si="299"/>
        <v>-0.38196601125018426</v>
      </c>
    </row>
    <row r="1866" spans="2:14" x14ac:dyDescent="0.3">
      <c r="B1866">
        <v>1864</v>
      </c>
      <c r="C1866">
        <f t="shared" si="293"/>
        <v>-2.7143360527015812</v>
      </c>
      <c r="D1866" s="2">
        <f t="shared" si="294"/>
        <v>-0.91010597068499566</v>
      </c>
      <c r="E1866" s="2">
        <f t="shared" si="295"/>
        <v>-0.41437558099328431</v>
      </c>
      <c r="F1866">
        <v>1864</v>
      </c>
      <c r="G1866">
        <f t="shared" si="290"/>
        <v>-2340.8006861897547</v>
      </c>
      <c r="H1866" s="1">
        <f t="shared" si="291"/>
        <v>-0.95105651629521526</v>
      </c>
      <c r="I1866" s="1">
        <f t="shared" si="292"/>
        <v>0.30901699437475755</v>
      </c>
      <c r="J1866" s="4">
        <f t="shared" si="296"/>
        <v>0.30901699437491459</v>
      </c>
      <c r="K1866" s="4">
        <f t="shared" si="297"/>
        <v>0.95105651629516419</v>
      </c>
      <c r="L1866" s="1"/>
      <c r="M1866">
        <f t="shared" si="298"/>
        <v>-0.72654252800544639</v>
      </c>
      <c r="N1866">
        <f t="shared" si="299"/>
        <v>0.99999999999981792</v>
      </c>
    </row>
    <row r="1867" spans="2:14" x14ac:dyDescent="0.3">
      <c r="B1867">
        <v>1865</v>
      </c>
      <c r="C1867">
        <f t="shared" si="293"/>
        <v>-2.7174776453551708</v>
      </c>
      <c r="D1867" s="2">
        <f t="shared" si="294"/>
        <v>-0.91140327663544507</v>
      </c>
      <c r="E1867" s="2">
        <f t="shared" si="295"/>
        <v>-0.4115143586051091</v>
      </c>
      <c r="F1867">
        <v>1865</v>
      </c>
      <c r="G1867">
        <f t="shared" ref="G1867:G1930" si="300">(PI()/2)-(2*PI()*$A$4*F1867)</f>
        <v>-2342.0573232511906</v>
      </c>
      <c r="H1867" s="1">
        <f t="shared" ref="H1867:H1930" si="301">COS(G1867)</f>
        <v>-2.4943057602005991E-13</v>
      </c>
      <c r="I1867" s="1">
        <f t="shared" ref="I1867:I1930" si="302">SIN(G1867)</f>
        <v>1</v>
      </c>
      <c r="J1867" s="4">
        <f t="shared" si="296"/>
        <v>1</v>
      </c>
      <c r="K1867" s="4">
        <f t="shared" si="297"/>
        <v>8.4290647378582051E-14</v>
      </c>
      <c r="L1867" s="1"/>
      <c r="M1867">
        <f t="shared" si="298"/>
        <v>0.72654252800511143</v>
      </c>
      <c r="N1867">
        <f t="shared" si="299"/>
        <v>1.0000000000000613</v>
      </c>
    </row>
    <row r="1868" spans="2:14" x14ac:dyDescent="0.3">
      <c r="B1868">
        <v>1866</v>
      </c>
      <c r="C1868">
        <f t="shared" si="293"/>
        <v>-2.7206192380087613</v>
      </c>
      <c r="D1868" s="2">
        <f t="shared" si="294"/>
        <v>-0.91269158740350298</v>
      </c>
      <c r="E1868" s="2">
        <f t="shared" si="295"/>
        <v>-0.40864907473634876</v>
      </c>
      <c r="F1868">
        <v>1866</v>
      </c>
      <c r="G1868">
        <f t="shared" si="300"/>
        <v>-2343.3139603126265</v>
      </c>
      <c r="H1868" s="1">
        <f t="shared" si="301"/>
        <v>0.95105651629506116</v>
      </c>
      <c r="I1868" s="1">
        <f t="shared" si="302"/>
        <v>0.309016994375232</v>
      </c>
      <c r="J1868" s="4">
        <f t="shared" si="296"/>
        <v>0.30901699437507496</v>
      </c>
      <c r="K1868" s="4">
        <f t="shared" si="297"/>
        <v>-0.95105651629511212</v>
      </c>
      <c r="L1868" s="1"/>
      <c r="M1868">
        <f t="shared" si="298"/>
        <v>1.1755705045849465</v>
      </c>
      <c r="N1868">
        <f t="shared" si="299"/>
        <v>-0.38196601124979046</v>
      </c>
    </row>
    <row r="1869" spans="2:14" x14ac:dyDescent="0.3">
      <c r="B1869">
        <v>1867</v>
      </c>
      <c r="C1869">
        <f t="shared" si="293"/>
        <v>-2.7237608306623509</v>
      </c>
      <c r="D1869" s="2">
        <f t="shared" si="294"/>
        <v>-0.9139708902740612</v>
      </c>
      <c r="E1869" s="2">
        <f t="shared" si="295"/>
        <v>-0.40577975766619984</v>
      </c>
      <c r="F1869">
        <v>1867</v>
      </c>
      <c r="G1869">
        <f t="shared" si="300"/>
        <v>-2344.5705973740623</v>
      </c>
      <c r="H1869" s="1">
        <f t="shared" si="301"/>
        <v>0.58778525229275547</v>
      </c>
      <c r="I1869" s="1">
        <f t="shared" si="302"/>
        <v>-0.80901699437474228</v>
      </c>
      <c r="J1869" s="4">
        <f t="shared" si="296"/>
        <v>-0.80901699437483932</v>
      </c>
      <c r="K1869" s="4">
        <f t="shared" si="297"/>
        <v>-0.58778525229262191</v>
      </c>
      <c r="L1869" s="1"/>
      <c r="M1869">
        <f t="shared" si="298"/>
        <v>3.6082248300317588E-13</v>
      </c>
      <c r="N1869">
        <f t="shared" si="299"/>
        <v>-1.2360679774996925</v>
      </c>
    </row>
    <row r="1870" spans="2:14" x14ac:dyDescent="0.3">
      <c r="B1870">
        <v>1868</v>
      </c>
      <c r="C1870">
        <f t="shared" si="293"/>
        <v>-2.7269024233159405</v>
      </c>
      <c r="D1870" s="2">
        <f t="shared" si="294"/>
        <v>-0.91524117262091753</v>
      </c>
      <c r="E1870" s="2">
        <f t="shared" si="295"/>
        <v>-0.40290643571366275</v>
      </c>
      <c r="F1870">
        <v>1868</v>
      </c>
      <c r="G1870">
        <f t="shared" si="300"/>
        <v>-2345.8272344354982</v>
      </c>
      <c r="H1870" s="1">
        <f t="shared" si="301"/>
        <v>-0.58778525229215051</v>
      </c>
      <c r="I1870" s="1">
        <f t="shared" si="302"/>
        <v>-0.80901699437518182</v>
      </c>
      <c r="J1870" s="4">
        <f t="shared" si="296"/>
        <v>-0.80901699437508479</v>
      </c>
      <c r="K1870" s="4">
        <f t="shared" si="297"/>
        <v>0.58778525229228407</v>
      </c>
      <c r="L1870" s="1"/>
      <c r="M1870">
        <f t="shared" si="298"/>
        <v>-1.1755705045847233</v>
      </c>
      <c r="N1870">
        <f t="shared" si="299"/>
        <v>-0.38196601125047691</v>
      </c>
    </row>
    <row r="1871" spans="2:14" x14ac:dyDescent="0.3">
      <c r="B1871">
        <v>1869</v>
      </c>
      <c r="C1871">
        <f t="shared" si="293"/>
        <v>-2.7300440159695301</v>
      </c>
      <c r="D1871" s="2">
        <f t="shared" si="294"/>
        <v>-0.9165024219068979</v>
      </c>
      <c r="E1871" s="2">
        <f t="shared" si="295"/>
        <v>-0.40002913723726502</v>
      </c>
      <c r="F1871">
        <v>1869</v>
      </c>
      <c r="G1871">
        <f t="shared" si="300"/>
        <v>-2347.0838714969341</v>
      </c>
      <c r="H1871" s="1">
        <f t="shared" si="301"/>
        <v>-0.9510565162952922</v>
      </c>
      <c r="I1871" s="1">
        <f t="shared" si="302"/>
        <v>0.30901699437452079</v>
      </c>
      <c r="J1871" s="4">
        <f t="shared" si="296"/>
        <v>0.30901699437467783</v>
      </c>
      <c r="K1871" s="4">
        <f t="shared" si="297"/>
        <v>0.95105651629524113</v>
      </c>
      <c r="L1871" s="1"/>
      <c r="M1871">
        <f t="shared" si="298"/>
        <v>-0.72654252800569541</v>
      </c>
      <c r="N1871">
        <f t="shared" si="299"/>
        <v>0.99999999999963696</v>
      </c>
    </row>
    <row r="1872" spans="2:14" x14ac:dyDescent="0.3">
      <c r="B1872">
        <v>1870</v>
      </c>
      <c r="C1872">
        <f t="shared" si="293"/>
        <v>-2.7331856086231205</v>
      </c>
      <c r="D1872" s="2">
        <f t="shared" si="294"/>
        <v>-0.91775462568398136</v>
      </c>
      <c r="E1872" s="2">
        <f t="shared" si="295"/>
        <v>-0.39714789063478023</v>
      </c>
      <c r="F1872">
        <v>1870</v>
      </c>
      <c r="G1872">
        <f t="shared" si="300"/>
        <v>-2348.3405085583704</v>
      </c>
      <c r="H1872" s="1">
        <f t="shared" si="301"/>
        <v>-4.3618212340612583E-14</v>
      </c>
      <c r="I1872" s="1">
        <f t="shared" si="302"/>
        <v>1</v>
      </c>
      <c r="J1872" s="4">
        <f t="shared" si="296"/>
        <v>1</v>
      </c>
      <c r="K1872" s="4">
        <f t="shared" si="297"/>
        <v>-1.2152171630086528E-13</v>
      </c>
      <c r="L1872" s="1"/>
      <c r="M1872">
        <f t="shared" si="298"/>
        <v>0.72654252800531727</v>
      </c>
      <c r="N1872">
        <f t="shared" si="299"/>
        <v>0.99999999999991174</v>
      </c>
    </row>
    <row r="1873" spans="2:14" x14ac:dyDescent="0.3">
      <c r="B1873">
        <v>1871</v>
      </c>
      <c r="C1873">
        <f t="shared" si="293"/>
        <v>-2.7363272012767101</v>
      </c>
      <c r="D1873" s="2">
        <f t="shared" si="294"/>
        <v>-0.91899777159342144</v>
      </c>
      <c r="E1873" s="2">
        <f t="shared" si="295"/>
        <v>-0.39426272434295079</v>
      </c>
      <c r="F1873">
        <v>1871</v>
      </c>
      <c r="G1873">
        <f t="shared" si="300"/>
        <v>-2349.5971456198063</v>
      </c>
      <c r="H1873" s="1">
        <f t="shared" si="301"/>
        <v>0.95105651629512467</v>
      </c>
      <c r="I1873" s="1">
        <f t="shared" si="302"/>
        <v>0.30901699437503627</v>
      </c>
      <c r="J1873" s="4">
        <f t="shared" si="296"/>
        <v>0.30901699437531172</v>
      </c>
      <c r="K1873" s="4">
        <f t="shared" si="297"/>
        <v>-0.95105651629503518</v>
      </c>
      <c r="L1873" s="1"/>
      <c r="M1873">
        <f t="shared" si="298"/>
        <v>1.1755705045851821</v>
      </c>
      <c r="N1873">
        <f t="shared" si="299"/>
        <v>-0.38196601124993035</v>
      </c>
    </row>
    <row r="1874" spans="2:14" x14ac:dyDescent="0.3">
      <c r="B1874">
        <v>1872</v>
      </c>
      <c r="C1874">
        <f t="shared" si="293"/>
        <v>-2.7394687939302997</v>
      </c>
      <c r="D1874" s="2">
        <f t="shared" si="294"/>
        <v>-0.92023184736587038</v>
      </c>
      <c r="E1874" s="2">
        <f t="shared" si="295"/>
        <v>-0.39137366683720237</v>
      </c>
      <c r="F1874">
        <v>1872</v>
      </c>
      <c r="G1874">
        <f t="shared" si="300"/>
        <v>-2350.8537826812421</v>
      </c>
      <c r="H1874" s="1">
        <f t="shared" si="301"/>
        <v>0.58778525229258893</v>
      </c>
      <c r="I1874" s="1">
        <f t="shared" si="302"/>
        <v>-0.8090169943748633</v>
      </c>
      <c r="J1874" s="4">
        <f t="shared" si="296"/>
        <v>-0.80901699437496033</v>
      </c>
      <c r="K1874" s="4">
        <f t="shared" si="297"/>
        <v>-0.58778525229245537</v>
      </c>
      <c r="L1874" s="1"/>
      <c r="M1874">
        <f t="shared" si="298"/>
        <v>1.0647038806155251E-13</v>
      </c>
      <c r="N1874">
        <f t="shared" si="299"/>
        <v>-1.2360679774996925</v>
      </c>
    </row>
    <row r="1875" spans="2:14" x14ac:dyDescent="0.3">
      <c r="B1875">
        <v>1873</v>
      </c>
      <c r="C1875">
        <f t="shared" si="293"/>
        <v>-2.7426103865838893</v>
      </c>
      <c r="D1875" s="2">
        <f t="shared" si="294"/>
        <v>-0.92145684082149837</v>
      </c>
      <c r="E1875" s="2">
        <f t="shared" si="295"/>
        <v>-0.38848074663136622</v>
      </c>
      <c r="F1875">
        <v>1873</v>
      </c>
      <c r="G1875">
        <f t="shared" si="300"/>
        <v>-2352.110419742678</v>
      </c>
      <c r="H1875" s="1">
        <f t="shared" si="301"/>
        <v>-0.58778525229231704</v>
      </c>
      <c r="I1875" s="1">
        <f t="shared" si="302"/>
        <v>-0.80901699437506081</v>
      </c>
      <c r="J1875" s="4">
        <f t="shared" si="296"/>
        <v>-0.80901699437496377</v>
      </c>
      <c r="K1875" s="4">
        <f t="shared" si="297"/>
        <v>0.5877852522924506</v>
      </c>
      <c r="L1875" s="1"/>
      <c r="M1875">
        <f t="shared" si="298"/>
        <v>-1.1755705045848019</v>
      </c>
      <c r="N1875">
        <f t="shared" si="299"/>
        <v>-0.38196601125023488</v>
      </c>
    </row>
    <row r="1876" spans="2:14" x14ac:dyDescent="0.3">
      <c r="B1876">
        <v>1874</v>
      </c>
      <c r="C1876">
        <f t="shared" si="293"/>
        <v>-2.7457519792374798</v>
      </c>
      <c r="D1876" s="2">
        <f t="shared" si="294"/>
        <v>-0.922672739870115</v>
      </c>
      <c r="E1876" s="2">
        <f t="shared" si="295"/>
        <v>-0.38558399227739604</v>
      </c>
      <c r="F1876">
        <v>1874</v>
      </c>
      <c r="G1876">
        <f t="shared" si="300"/>
        <v>-2353.3670568041139</v>
      </c>
      <c r="H1876" s="1">
        <f t="shared" si="301"/>
        <v>-0.95105651629522858</v>
      </c>
      <c r="I1876" s="1">
        <f t="shared" si="302"/>
        <v>0.30901699437471652</v>
      </c>
      <c r="J1876" s="4">
        <f t="shared" si="296"/>
        <v>0.30901699437487362</v>
      </c>
      <c r="K1876" s="4">
        <f t="shared" si="297"/>
        <v>0.95105651629517751</v>
      </c>
      <c r="L1876" s="1"/>
      <c r="M1876">
        <f t="shared" si="298"/>
        <v>-0.72654252800548957</v>
      </c>
      <c r="N1876">
        <f t="shared" si="299"/>
        <v>0.9999999999997865</v>
      </c>
    </row>
    <row r="1877" spans="2:14" x14ac:dyDescent="0.3">
      <c r="B1877">
        <v>1875</v>
      </c>
      <c r="C1877">
        <f t="shared" si="293"/>
        <v>-2.7488935718910685</v>
      </c>
      <c r="D1877" s="2">
        <f t="shared" si="294"/>
        <v>-0.92387953251128652</v>
      </c>
      <c r="E1877" s="2">
        <f t="shared" si="295"/>
        <v>-0.38268343236509028</v>
      </c>
      <c r="F1877">
        <v>1875</v>
      </c>
      <c r="G1877">
        <f t="shared" si="300"/>
        <v>-2354.6236938655497</v>
      </c>
      <c r="H1877" s="1">
        <f t="shared" si="301"/>
        <v>-2.9255319954762937E-13</v>
      </c>
      <c r="I1877" s="1">
        <f t="shared" si="302"/>
        <v>1</v>
      </c>
      <c r="J1877" s="4">
        <f t="shared" si="296"/>
        <v>1</v>
      </c>
      <c r="K1877" s="4">
        <f t="shared" si="297"/>
        <v>1.2741327090615151E-13</v>
      </c>
      <c r="L1877" s="1"/>
      <c r="M1877">
        <f t="shared" si="298"/>
        <v>0.72654252800506836</v>
      </c>
      <c r="N1877">
        <f t="shared" si="299"/>
        <v>1.0000000000000926</v>
      </c>
    </row>
    <row r="1878" spans="2:14" x14ac:dyDescent="0.3">
      <c r="B1878">
        <v>1876</v>
      </c>
      <c r="C1878">
        <f t="shared" si="293"/>
        <v>-2.752035164544659</v>
      </c>
      <c r="D1878" s="2">
        <f t="shared" si="294"/>
        <v>-0.92507720683445815</v>
      </c>
      <c r="E1878" s="2">
        <f t="shared" si="295"/>
        <v>-0.379779095521801</v>
      </c>
      <c r="F1878">
        <v>1876</v>
      </c>
      <c r="G1878">
        <f t="shared" si="300"/>
        <v>-2355.8803309269856</v>
      </c>
      <c r="H1878" s="1">
        <f t="shared" si="301"/>
        <v>0.95105651629504784</v>
      </c>
      <c r="I1878" s="1">
        <f t="shared" si="302"/>
        <v>0.30901699437527302</v>
      </c>
      <c r="J1878" s="4">
        <f t="shared" si="296"/>
        <v>0.30901699437511593</v>
      </c>
      <c r="K1878" s="4">
        <f t="shared" si="297"/>
        <v>-0.9510565162950988</v>
      </c>
      <c r="L1878" s="1"/>
      <c r="M1878">
        <f t="shared" si="298"/>
        <v>1.1755705045849629</v>
      </c>
      <c r="N1878">
        <f t="shared" si="299"/>
        <v>-0.38196601124973978</v>
      </c>
    </row>
    <row r="1879" spans="2:14" x14ac:dyDescent="0.3">
      <c r="B1879">
        <v>1877</v>
      </c>
      <c r="C1879">
        <f t="shared" si="293"/>
        <v>-2.7551767571982486</v>
      </c>
      <c r="D1879" s="2">
        <f t="shared" si="294"/>
        <v>-0.92626575101906661</v>
      </c>
      <c r="E1879" s="2">
        <f t="shared" si="295"/>
        <v>-0.3768710104121627</v>
      </c>
      <c r="F1879">
        <v>1877</v>
      </c>
      <c r="G1879">
        <f t="shared" si="300"/>
        <v>-2357.1369679884215</v>
      </c>
      <c r="H1879" s="1">
        <f t="shared" si="301"/>
        <v>0.58778525229279033</v>
      </c>
      <c r="I1879" s="1">
        <f t="shared" si="302"/>
        <v>-0.80901699437471697</v>
      </c>
      <c r="J1879" s="4">
        <f t="shared" si="296"/>
        <v>-0.809016994374814</v>
      </c>
      <c r="K1879" s="4">
        <f t="shared" si="297"/>
        <v>-0.58778525229265677</v>
      </c>
      <c r="L1879" s="1"/>
      <c r="M1879">
        <f t="shared" si="298"/>
        <v>4.1411318818518339E-13</v>
      </c>
      <c r="N1879">
        <f t="shared" si="299"/>
        <v>-1.2360679774996925</v>
      </c>
    </row>
    <row r="1880" spans="2:14" x14ac:dyDescent="0.3">
      <c r="B1880">
        <v>1878</v>
      </c>
      <c r="C1880">
        <f t="shared" si="293"/>
        <v>-2.7583183498518391</v>
      </c>
      <c r="D1880" s="2">
        <f t="shared" si="294"/>
        <v>-0.9274451533346616</v>
      </c>
      <c r="E1880" s="2">
        <f t="shared" si="295"/>
        <v>-0.37395920573779984</v>
      </c>
      <c r="F1880">
        <v>1878</v>
      </c>
      <c r="G1880">
        <f t="shared" si="300"/>
        <v>-2358.3936050498573</v>
      </c>
      <c r="H1880" s="1">
        <f t="shared" si="301"/>
        <v>-0.58778525229211565</v>
      </c>
      <c r="I1880" s="1">
        <f t="shared" si="302"/>
        <v>-0.80901699437520713</v>
      </c>
      <c r="J1880" s="4">
        <f t="shared" si="296"/>
        <v>-0.80901699437484287</v>
      </c>
      <c r="K1880" s="4">
        <f t="shared" si="297"/>
        <v>0.58778525229261713</v>
      </c>
      <c r="L1880" s="1"/>
      <c r="M1880">
        <f t="shared" si="298"/>
        <v>-1.1755705045845128</v>
      </c>
      <c r="N1880">
        <f t="shared" si="299"/>
        <v>-0.38196601125026025</v>
      </c>
    </row>
    <row r="1881" spans="2:14" x14ac:dyDescent="0.3">
      <c r="B1881">
        <v>1879</v>
      </c>
      <c r="C1881">
        <f t="shared" si="293"/>
        <v>-2.7614599425054278</v>
      </c>
      <c r="D1881" s="2">
        <f t="shared" si="294"/>
        <v>-0.92861540214101712</v>
      </c>
      <c r="E1881" s="2">
        <f t="shared" si="295"/>
        <v>-0.37104371023705141</v>
      </c>
      <c r="F1881">
        <v>1879</v>
      </c>
      <c r="G1881">
        <f t="shared" si="300"/>
        <v>-2359.6502421112937</v>
      </c>
      <c r="H1881" s="1">
        <f t="shared" si="301"/>
        <v>-0.95105651629516497</v>
      </c>
      <c r="I1881" s="1">
        <f t="shared" si="302"/>
        <v>0.30901699437491226</v>
      </c>
      <c r="J1881" s="4">
        <f t="shared" si="296"/>
        <v>0.30901699437463687</v>
      </c>
      <c r="K1881" s="4">
        <f t="shared" si="297"/>
        <v>0.95105651629525445</v>
      </c>
      <c r="L1881" s="1"/>
      <c r="M1881">
        <f t="shared" si="298"/>
        <v>-0.72654252800559793</v>
      </c>
      <c r="N1881">
        <f t="shared" si="299"/>
        <v>1.0000000000000382</v>
      </c>
    </row>
    <row r="1882" spans="2:14" x14ac:dyDescent="0.3">
      <c r="B1882">
        <v>1880</v>
      </c>
      <c r="C1882">
        <f t="shared" si="293"/>
        <v>-2.7646015351590183</v>
      </c>
      <c r="D1882" s="2">
        <f t="shared" si="294"/>
        <v>-0.92977648588825146</v>
      </c>
      <c r="E1882" s="2">
        <f t="shared" si="295"/>
        <v>-0.36812455268467775</v>
      </c>
      <c r="F1882">
        <v>1880</v>
      </c>
      <c r="G1882">
        <f t="shared" si="300"/>
        <v>-2360.9068791727295</v>
      </c>
      <c r="H1882" s="1">
        <f t="shared" si="301"/>
        <v>-8.6740835868182042E-14</v>
      </c>
      <c r="I1882" s="1">
        <f t="shared" si="302"/>
        <v>1</v>
      </c>
      <c r="J1882" s="4">
        <f t="shared" si="296"/>
        <v>1</v>
      </c>
      <c r="K1882" s="4">
        <f t="shared" si="297"/>
        <v>-7.839909277329582E-14</v>
      </c>
      <c r="L1882" s="1"/>
      <c r="M1882">
        <f t="shared" si="298"/>
        <v>0.72654252800527419</v>
      </c>
      <c r="N1882">
        <f t="shared" si="299"/>
        <v>0.99999999999994305</v>
      </c>
    </row>
    <row r="1883" spans="2:14" x14ac:dyDescent="0.3">
      <c r="B1883">
        <v>1881</v>
      </c>
      <c r="C1883">
        <f t="shared" si="293"/>
        <v>-2.7677431278126079</v>
      </c>
      <c r="D1883" s="2">
        <f t="shared" si="294"/>
        <v>-0.93092839311693576</v>
      </c>
      <c r="E1883" s="2">
        <f t="shared" si="295"/>
        <v>-0.36520176189158776</v>
      </c>
      <c r="F1883">
        <v>1881</v>
      </c>
      <c r="G1883">
        <f t="shared" si="300"/>
        <v>-2362.1635162341654</v>
      </c>
      <c r="H1883" s="1">
        <f t="shared" si="301"/>
        <v>0.95105651629511134</v>
      </c>
      <c r="I1883" s="1">
        <f t="shared" si="302"/>
        <v>0.30901699437507729</v>
      </c>
      <c r="J1883" s="4">
        <f t="shared" si="296"/>
        <v>0.3090169943749202</v>
      </c>
      <c r="K1883" s="4">
        <f t="shared" si="297"/>
        <v>-0.95105651629516241</v>
      </c>
      <c r="L1883" s="1"/>
      <c r="M1883">
        <f t="shared" si="298"/>
        <v>1.1755705045848843</v>
      </c>
      <c r="N1883">
        <f t="shared" si="299"/>
        <v>-0.3819660112499817</v>
      </c>
    </row>
    <row r="1884" spans="2:14" x14ac:dyDescent="0.3">
      <c r="B1884">
        <v>1882</v>
      </c>
      <c r="C1884">
        <f t="shared" si="293"/>
        <v>-2.7708847204661975</v>
      </c>
      <c r="D1884" s="2">
        <f t="shared" si="294"/>
        <v>-0.93207111245821095</v>
      </c>
      <c r="E1884" s="2">
        <f t="shared" si="295"/>
        <v>-0.3622753667045458</v>
      </c>
      <c r="F1884">
        <v>1882</v>
      </c>
      <c r="G1884">
        <f t="shared" si="300"/>
        <v>-2363.4201532956013</v>
      </c>
      <c r="H1884" s="1">
        <f t="shared" si="301"/>
        <v>0.58778525229262391</v>
      </c>
      <c r="I1884" s="1">
        <f t="shared" si="302"/>
        <v>-0.80901699437483787</v>
      </c>
      <c r="J1884" s="4">
        <f t="shared" si="296"/>
        <v>-0.80901699437493502</v>
      </c>
      <c r="K1884" s="4">
        <f t="shared" si="297"/>
        <v>-0.58778525229249023</v>
      </c>
      <c r="L1884" s="1"/>
      <c r="M1884">
        <f t="shared" si="298"/>
        <v>1.5976109324356003E-13</v>
      </c>
      <c r="N1884">
        <f t="shared" si="299"/>
        <v>-1.2360679774996925</v>
      </c>
    </row>
    <row r="1885" spans="2:14" x14ac:dyDescent="0.3">
      <c r="B1885">
        <v>1883</v>
      </c>
      <c r="C1885">
        <f t="shared" si="293"/>
        <v>-2.7740263131197871</v>
      </c>
      <c r="D1885" s="2">
        <f t="shared" si="294"/>
        <v>-0.93320463263389841</v>
      </c>
      <c r="E1885" s="2">
        <f t="shared" si="295"/>
        <v>-0.35934539600589099</v>
      </c>
      <c r="F1885">
        <v>1883</v>
      </c>
      <c r="G1885">
        <f t="shared" si="300"/>
        <v>-2364.6767903570371</v>
      </c>
      <c r="H1885" s="1">
        <f t="shared" si="301"/>
        <v>-0.58778525229228207</v>
      </c>
      <c r="I1885" s="1">
        <f t="shared" si="302"/>
        <v>-0.80901699437508623</v>
      </c>
      <c r="J1885" s="4">
        <f t="shared" si="296"/>
        <v>-0.80901699437498908</v>
      </c>
      <c r="K1885" s="4">
        <f t="shared" si="297"/>
        <v>0.58778525229241574</v>
      </c>
      <c r="L1885" s="1"/>
      <c r="M1885">
        <f t="shared" si="298"/>
        <v>-1.1755705045847855</v>
      </c>
      <c r="N1885">
        <f t="shared" si="299"/>
        <v>-0.38196601125028562</v>
      </c>
    </row>
    <row r="1886" spans="2:14" x14ac:dyDescent="0.3">
      <c r="B1886">
        <v>1884</v>
      </c>
      <c r="C1886">
        <f t="shared" si="293"/>
        <v>-2.7771679057733776</v>
      </c>
      <c r="D1886" s="2">
        <f t="shared" si="294"/>
        <v>-0.93432894245661213</v>
      </c>
      <c r="E1886" s="2">
        <f t="shared" si="295"/>
        <v>-0.35641187871325036</v>
      </c>
      <c r="F1886">
        <v>1884</v>
      </c>
      <c r="G1886">
        <f t="shared" si="300"/>
        <v>-2365.933427418473</v>
      </c>
      <c r="H1886" s="1">
        <f t="shared" si="301"/>
        <v>-0.9510565162952419</v>
      </c>
      <c r="I1886" s="1">
        <f t="shared" si="302"/>
        <v>0.3090169943746755</v>
      </c>
      <c r="J1886" s="4">
        <f t="shared" si="296"/>
        <v>0.3090169943748326</v>
      </c>
      <c r="K1886" s="4">
        <f t="shared" si="297"/>
        <v>0.95105651629519083</v>
      </c>
      <c r="L1886" s="1"/>
      <c r="M1886">
        <f t="shared" si="298"/>
        <v>-0.72654252800553265</v>
      </c>
      <c r="N1886">
        <f t="shared" si="299"/>
        <v>0.99999999999975508</v>
      </c>
    </row>
    <row r="1887" spans="2:14" x14ac:dyDescent="0.3">
      <c r="B1887">
        <v>1885</v>
      </c>
      <c r="C1887">
        <f t="shared" si="293"/>
        <v>-2.7803094984269672</v>
      </c>
      <c r="D1887" s="2">
        <f t="shared" si="294"/>
        <v>-0.93544403082986738</v>
      </c>
      <c r="E1887" s="2">
        <f t="shared" si="295"/>
        <v>-0.35347484377925698</v>
      </c>
      <c r="F1887">
        <v>1885</v>
      </c>
      <c r="G1887">
        <f t="shared" si="300"/>
        <v>-2367.1900644799089</v>
      </c>
      <c r="H1887" s="1">
        <f t="shared" si="301"/>
        <v>-3.3567582307519883E-13</v>
      </c>
      <c r="I1887" s="1">
        <f t="shared" si="302"/>
        <v>1</v>
      </c>
      <c r="J1887" s="4">
        <f t="shared" si="296"/>
        <v>1</v>
      </c>
      <c r="K1887" s="4">
        <f t="shared" si="297"/>
        <v>1.7053589443372097E-13</v>
      </c>
      <c r="L1887" s="1"/>
      <c r="M1887">
        <f t="shared" si="298"/>
        <v>0.72654252800502528</v>
      </c>
      <c r="N1887">
        <f t="shared" si="299"/>
        <v>1.0000000000001239</v>
      </c>
    </row>
    <row r="1888" spans="2:14" x14ac:dyDescent="0.3">
      <c r="B1888">
        <v>1886</v>
      </c>
      <c r="C1888">
        <f t="shared" si="293"/>
        <v>-2.7834510910805568</v>
      </c>
      <c r="D1888" s="2">
        <f t="shared" si="294"/>
        <v>-0.93654988674819228</v>
      </c>
      <c r="E1888" s="2">
        <f t="shared" si="295"/>
        <v>-0.35053432019125902</v>
      </c>
      <c r="F1888">
        <v>1886</v>
      </c>
      <c r="G1888">
        <f t="shared" si="300"/>
        <v>-2368.4467015413447</v>
      </c>
      <c r="H1888" s="1">
        <f t="shared" si="301"/>
        <v>0.9510565162950344</v>
      </c>
      <c r="I1888" s="1">
        <f t="shared" si="302"/>
        <v>0.30901699437531405</v>
      </c>
      <c r="J1888" s="4">
        <f t="shared" si="296"/>
        <v>0.30901699437515695</v>
      </c>
      <c r="K1888" s="4">
        <f t="shared" si="297"/>
        <v>-0.95105651629508547</v>
      </c>
      <c r="L1888" s="1"/>
      <c r="M1888">
        <f t="shared" si="298"/>
        <v>1.1755705045849794</v>
      </c>
      <c r="N1888">
        <f t="shared" si="299"/>
        <v>-0.3819660112496891</v>
      </c>
    </row>
    <row r="1889" spans="2:14" x14ac:dyDescent="0.3">
      <c r="B1889">
        <v>1887</v>
      </c>
      <c r="C1889">
        <f t="shared" si="293"/>
        <v>-2.7865926837341464</v>
      </c>
      <c r="D1889" s="2">
        <f t="shared" si="294"/>
        <v>-0.93764649929723554</v>
      </c>
      <c r="E1889" s="2">
        <f t="shared" si="295"/>
        <v>-0.34759033697103725</v>
      </c>
      <c r="F1889">
        <v>1887</v>
      </c>
      <c r="G1889">
        <f t="shared" si="300"/>
        <v>-2369.7033386027806</v>
      </c>
      <c r="H1889" s="1">
        <f t="shared" si="301"/>
        <v>0.5877852522928253</v>
      </c>
      <c r="I1889" s="1">
        <f t="shared" si="302"/>
        <v>-0.80901699437469154</v>
      </c>
      <c r="J1889" s="4">
        <f t="shared" si="296"/>
        <v>-0.80901699437478869</v>
      </c>
      <c r="K1889" s="4">
        <f t="shared" si="297"/>
        <v>-0.58778525229269163</v>
      </c>
      <c r="L1889" s="1"/>
      <c r="M1889">
        <f t="shared" si="298"/>
        <v>4.6751491566965342E-13</v>
      </c>
      <c r="N1889">
        <f t="shared" si="299"/>
        <v>-1.2360679774996925</v>
      </c>
    </row>
    <row r="1890" spans="2:14" x14ac:dyDescent="0.3">
      <c r="B1890">
        <v>1888</v>
      </c>
      <c r="C1890">
        <f t="shared" si="293"/>
        <v>-2.7897342763877369</v>
      </c>
      <c r="D1890" s="2">
        <f t="shared" si="294"/>
        <v>-0.93873385765387429</v>
      </c>
      <c r="E1890" s="2">
        <f t="shared" si="295"/>
        <v>-0.34464292317451661</v>
      </c>
      <c r="F1890">
        <v>1888</v>
      </c>
      <c r="G1890">
        <f t="shared" si="300"/>
        <v>-2370.9599756642165</v>
      </c>
      <c r="H1890" s="1">
        <f t="shared" si="301"/>
        <v>-0.58778525229208067</v>
      </c>
      <c r="I1890" s="1">
        <f t="shared" si="302"/>
        <v>-0.80901699437523256</v>
      </c>
      <c r="J1890" s="4">
        <f t="shared" si="296"/>
        <v>-0.80901699437513541</v>
      </c>
      <c r="K1890" s="4">
        <f t="shared" si="297"/>
        <v>0.58778525229221434</v>
      </c>
      <c r="L1890" s="1"/>
      <c r="M1890">
        <f t="shared" si="298"/>
        <v>-1.1755705045846905</v>
      </c>
      <c r="N1890">
        <f t="shared" si="299"/>
        <v>-0.38196601125057827</v>
      </c>
    </row>
    <row r="1891" spans="2:14" x14ac:dyDescent="0.3">
      <c r="B1891">
        <v>1889</v>
      </c>
      <c r="C1891">
        <f t="shared" si="293"/>
        <v>-2.7928758690413265</v>
      </c>
      <c r="D1891" s="2">
        <f t="shared" si="294"/>
        <v>-0.93981195108631976</v>
      </c>
      <c r="E1891" s="2">
        <f t="shared" si="295"/>
        <v>-0.34169210789148308</v>
      </c>
      <c r="F1891">
        <v>1889</v>
      </c>
      <c r="G1891">
        <f t="shared" si="300"/>
        <v>-2372.2166127256528</v>
      </c>
      <c r="H1891" s="1">
        <f t="shared" si="301"/>
        <v>-0.95105651629517829</v>
      </c>
      <c r="I1891" s="1">
        <f t="shared" si="302"/>
        <v>0.30901699437487129</v>
      </c>
      <c r="J1891" s="4">
        <f t="shared" si="296"/>
        <v>0.30901699437502833</v>
      </c>
      <c r="K1891" s="4">
        <f t="shared" si="297"/>
        <v>0.95105651629512733</v>
      </c>
      <c r="L1891" s="1"/>
      <c r="M1891">
        <f t="shared" si="298"/>
        <v>-0.72654252800532682</v>
      </c>
      <c r="N1891">
        <f t="shared" si="299"/>
        <v>0.99999999999990485</v>
      </c>
    </row>
    <row r="1892" spans="2:14" x14ac:dyDescent="0.3">
      <c r="B1892">
        <v>1890</v>
      </c>
      <c r="C1892">
        <f t="shared" si="293"/>
        <v>-2.7960174616949161</v>
      </c>
      <c r="D1892" s="2">
        <f t="shared" si="294"/>
        <v>-0.94088076895422545</v>
      </c>
      <c r="E1892" s="2">
        <f t="shared" si="295"/>
        <v>-0.33873792024529131</v>
      </c>
      <c r="F1892">
        <v>1890</v>
      </c>
      <c r="G1892">
        <f t="shared" si="300"/>
        <v>-2373.4732497870887</v>
      </c>
      <c r="H1892" s="1">
        <f t="shared" si="301"/>
        <v>-1.298634593957515E-13</v>
      </c>
      <c r="I1892" s="1">
        <f t="shared" si="302"/>
        <v>1</v>
      </c>
      <c r="J1892" s="4">
        <f t="shared" si="296"/>
        <v>1</v>
      </c>
      <c r="K1892" s="4">
        <f t="shared" si="297"/>
        <v>4.1947088164073776E-13</v>
      </c>
      <c r="L1892" s="1"/>
      <c r="M1892">
        <f t="shared" si="298"/>
        <v>0.726542528005231</v>
      </c>
      <c r="N1892">
        <f t="shared" si="299"/>
        <v>1.0000000000003049</v>
      </c>
    </row>
    <row r="1893" spans="2:14" x14ac:dyDescent="0.3">
      <c r="B1893">
        <v>1891</v>
      </c>
      <c r="C1893">
        <f t="shared" si="293"/>
        <v>-2.7991590543485056</v>
      </c>
      <c r="D1893" s="2">
        <f t="shared" si="294"/>
        <v>-0.94194030070879053</v>
      </c>
      <c r="E1893" s="2">
        <f t="shared" si="295"/>
        <v>-0.33578038939258076</v>
      </c>
      <c r="F1893">
        <v>1891</v>
      </c>
      <c r="G1893">
        <f t="shared" si="300"/>
        <v>-2374.7298868485245</v>
      </c>
      <c r="H1893" s="1">
        <f t="shared" si="301"/>
        <v>0.95105651629509802</v>
      </c>
      <c r="I1893" s="1">
        <f t="shared" si="302"/>
        <v>0.30901699437511826</v>
      </c>
      <c r="J1893" s="4">
        <f t="shared" si="296"/>
        <v>0.30901699437496122</v>
      </c>
      <c r="K1893" s="4">
        <f t="shared" si="297"/>
        <v>-0.95105651629514909</v>
      </c>
      <c r="L1893" s="1"/>
      <c r="M1893">
        <f t="shared" si="298"/>
        <v>1.1755705045849008</v>
      </c>
      <c r="N1893">
        <f t="shared" si="299"/>
        <v>-0.38196601124993107</v>
      </c>
    </row>
    <row r="1894" spans="2:14" x14ac:dyDescent="0.3">
      <c r="B1894">
        <v>1892</v>
      </c>
      <c r="C1894">
        <f t="shared" si="293"/>
        <v>-2.8023006470020961</v>
      </c>
      <c r="D1894" s="2">
        <f t="shared" si="294"/>
        <v>-0.94299053589286463</v>
      </c>
      <c r="E1894" s="2">
        <f t="shared" si="295"/>
        <v>-0.33281954452298612</v>
      </c>
      <c r="F1894">
        <v>1892</v>
      </c>
      <c r="G1894">
        <f t="shared" si="300"/>
        <v>-2375.9865239099604</v>
      </c>
      <c r="H1894" s="1">
        <f t="shared" si="301"/>
        <v>0.58778525229265877</v>
      </c>
      <c r="I1894" s="1">
        <f t="shared" si="302"/>
        <v>-0.80901699437481256</v>
      </c>
      <c r="J1894" s="4">
        <f t="shared" si="296"/>
        <v>-0.80901699437490959</v>
      </c>
      <c r="K1894" s="4">
        <f t="shared" si="297"/>
        <v>-0.5877852522925251</v>
      </c>
      <c r="L1894" s="1"/>
      <c r="M1894">
        <f t="shared" si="298"/>
        <v>2.1316282072803006E-13</v>
      </c>
      <c r="N1894">
        <f t="shared" si="299"/>
        <v>-1.2360679774996925</v>
      </c>
    </row>
    <row r="1895" spans="2:14" x14ac:dyDescent="0.3">
      <c r="B1895">
        <v>1893</v>
      </c>
      <c r="C1895">
        <f t="shared" si="293"/>
        <v>-2.8054422396556857</v>
      </c>
      <c r="D1895" s="2">
        <f t="shared" si="294"/>
        <v>-0.94403146414104988</v>
      </c>
      <c r="E1895" s="2">
        <f t="shared" si="295"/>
        <v>-0.3298554148588525</v>
      </c>
      <c r="F1895">
        <v>1893</v>
      </c>
      <c r="G1895">
        <f t="shared" si="300"/>
        <v>-2377.2431609713963</v>
      </c>
      <c r="H1895" s="1">
        <f t="shared" si="301"/>
        <v>-0.58778525229224721</v>
      </c>
      <c r="I1895" s="1">
        <f t="shared" si="302"/>
        <v>-0.80901699437511154</v>
      </c>
      <c r="J1895" s="4">
        <f t="shared" si="296"/>
        <v>-0.80901699437501451</v>
      </c>
      <c r="K1895" s="4">
        <f t="shared" si="297"/>
        <v>0.58778525229238088</v>
      </c>
      <c r="L1895" s="1"/>
      <c r="M1895">
        <f t="shared" si="298"/>
        <v>-1.1755705045847691</v>
      </c>
      <c r="N1895">
        <f t="shared" si="299"/>
        <v>-0.3819660112503363</v>
      </c>
    </row>
    <row r="1896" spans="2:14" x14ac:dyDescent="0.3">
      <c r="B1896">
        <v>1894</v>
      </c>
      <c r="C1896">
        <f t="shared" si="293"/>
        <v>-2.8085838323092753</v>
      </c>
      <c r="D1896" s="2">
        <f t="shared" si="294"/>
        <v>-0.94506307517980492</v>
      </c>
      <c r="E1896" s="2">
        <f t="shared" si="295"/>
        <v>-0.32688802965494229</v>
      </c>
      <c r="F1896">
        <v>1894</v>
      </c>
      <c r="G1896">
        <f t="shared" si="300"/>
        <v>-2378.4997980328321</v>
      </c>
      <c r="H1896" s="1">
        <f t="shared" si="301"/>
        <v>-0.95105651629525523</v>
      </c>
      <c r="I1896" s="1">
        <f t="shared" si="302"/>
        <v>0.30901699437463453</v>
      </c>
      <c r="J1896" s="4">
        <f t="shared" si="296"/>
        <v>0.30901699437479158</v>
      </c>
      <c r="K1896" s="4">
        <f t="shared" si="297"/>
        <v>0.95105651629520416</v>
      </c>
      <c r="L1896" s="1"/>
      <c r="M1896">
        <f t="shared" si="298"/>
        <v>-0.72654252800557573</v>
      </c>
      <c r="N1896">
        <f t="shared" si="299"/>
        <v>0.99999999999972378</v>
      </c>
    </row>
    <row r="1897" spans="2:14" x14ac:dyDescent="0.3">
      <c r="B1897">
        <v>1895</v>
      </c>
      <c r="C1897">
        <f t="shared" si="293"/>
        <v>-2.8117254249628649</v>
      </c>
      <c r="D1897" s="2">
        <f t="shared" si="294"/>
        <v>-0.9460853588275453</v>
      </c>
      <c r="E1897" s="2">
        <f t="shared" si="295"/>
        <v>-0.32391741819814945</v>
      </c>
      <c r="F1897">
        <v>1895</v>
      </c>
      <c r="G1897">
        <f t="shared" si="300"/>
        <v>-2379.756435094268</v>
      </c>
      <c r="H1897" s="1">
        <f t="shared" si="301"/>
        <v>-3.7879844660276829E-13</v>
      </c>
      <c r="I1897" s="1">
        <f t="shared" si="302"/>
        <v>1</v>
      </c>
      <c r="J1897" s="4">
        <f t="shared" si="296"/>
        <v>1</v>
      </c>
      <c r="K1897" s="4">
        <f t="shared" si="297"/>
        <v>-2.4108883292517369E-13</v>
      </c>
      <c r="L1897" s="1"/>
      <c r="M1897">
        <f t="shared" si="298"/>
        <v>0.72654252800498209</v>
      </c>
      <c r="N1897">
        <f t="shared" si="299"/>
        <v>0.99999999999982481</v>
      </c>
    </row>
    <row r="1898" spans="2:14" x14ac:dyDescent="0.3">
      <c r="B1898">
        <v>1896</v>
      </c>
      <c r="C1898">
        <f t="shared" si="293"/>
        <v>-2.8148670176164554</v>
      </c>
      <c r="D1898" s="2">
        <f t="shared" si="294"/>
        <v>-0.94709830499474446</v>
      </c>
      <c r="E1898" s="2">
        <f t="shared" si="295"/>
        <v>-0.32094360980720887</v>
      </c>
      <c r="F1898">
        <v>1896</v>
      </c>
      <c r="G1898">
        <f t="shared" si="300"/>
        <v>-2381.0130721557039</v>
      </c>
      <c r="H1898" s="1">
        <f t="shared" si="301"/>
        <v>0.95105651629502108</v>
      </c>
      <c r="I1898" s="1">
        <f t="shared" si="302"/>
        <v>0.30901699437535501</v>
      </c>
      <c r="J1898" s="4">
        <f t="shared" si="296"/>
        <v>0.30901699437519797</v>
      </c>
      <c r="K1898" s="4">
        <f t="shared" si="297"/>
        <v>-0.95105651629507215</v>
      </c>
      <c r="L1898" s="1"/>
      <c r="M1898">
        <f t="shared" si="298"/>
        <v>1.1755705045849958</v>
      </c>
      <c r="N1898">
        <f t="shared" si="299"/>
        <v>-0.38196601124963847</v>
      </c>
    </row>
    <row r="1899" spans="2:14" x14ac:dyDescent="0.3">
      <c r="B1899">
        <v>1897</v>
      </c>
      <c r="C1899">
        <f t="shared" si="293"/>
        <v>-2.8180086102700441</v>
      </c>
      <c r="D1899" s="2">
        <f t="shared" si="294"/>
        <v>-0.94810190368403191</v>
      </c>
      <c r="E1899" s="2">
        <f t="shared" si="295"/>
        <v>-0.31796663383241136</v>
      </c>
      <c r="F1899">
        <v>1897</v>
      </c>
      <c r="G1899">
        <f t="shared" si="300"/>
        <v>-2382.2697092171397</v>
      </c>
      <c r="H1899" s="1">
        <f t="shared" si="301"/>
        <v>0.58778525229286016</v>
      </c>
      <c r="I1899" s="1">
        <f t="shared" si="302"/>
        <v>-0.80901699437466623</v>
      </c>
      <c r="J1899" s="4">
        <f t="shared" si="296"/>
        <v>-0.80901699437503061</v>
      </c>
      <c r="K1899" s="4">
        <f t="shared" si="297"/>
        <v>-0.58778525229235867</v>
      </c>
      <c r="L1899" s="1"/>
      <c r="M1899">
        <f t="shared" si="298"/>
        <v>3.2662761384472105E-13</v>
      </c>
      <c r="N1899">
        <f t="shared" si="299"/>
        <v>-1.2360679774994254</v>
      </c>
    </row>
    <row r="1900" spans="2:14" x14ac:dyDescent="0.3">
      <c r="B1900">
        <v>1898</v>
      </c>
      <c r="C1900">
        <f t="shared" si="293"/>
        <v>-2.8211502029236346</v>
      </c>
      <c r="D1900" s="2">
        <f t="shared" si="294"/>
        <v>-0.94909614499029471</v>
      </c>
      <c r="E1900" s="2">
        <f t="shared" si="295"/>
        <v>-0.31498651965530455</v>
      </c>
      <c r="F1900">
        <v>1898</v>
      </c>
      <c r="G1900">
        <f t="shared" si="300"/>
        <v>-2383.5263462785761</v>
      </c>
      <c r="H1900" s="1">
        <f t="shared" si="301"/>
        <v>-0.58778525229241374</v>
      </c>
      <c r="I1900" s="1">
        <f t="shared" si="302"/>
        <v>-0.80901699437499053</v>
      </c>
      <c r="J1900" s="4">
        <f t="shared" si="296"/>
        <v>-0.80901699437516084</v>
      </c>
      <c r="K1900" s="4">
        <f t="shared" si="297"/>
        <v>0.58778525229217948</v>
      </c>
      <c r="L1900" s="1"/>
      <c r="M1900">
        <f t="shared" si="298"/>
        <v>-1.175570504585042</v>
      </c>
      <c r="N1900">
        <f t="shared" si="299"/>
        <v>-0.38196601125036161</v>
      </c>
    </row>
    <row r="1901" spans="2:14" x14ac:dyDescent="0.3">
      <c r="B1901">
        <v>1899</v>
      </c>
      <c r="C1901">
        <f t="shared" si="293"/>
        <v>-2.8242917955772242</v>
      </c>
      <c r="D1901" s="2">
        <f t="shared" si="294"/>
        <v>-0.95008101910077181</v>
      </c>
      <c r="E1901" s="2">
        <f t="shared" si="295"/>
        <v>-0.31200329668841476</v>
      </c>
      <c r="F1901">
        <v>1899</v>
      </c>
      <c r="G1901">
        <f t="shared" si="300"/>
        <v>-2384.7829833400119</v>
      </c>
      <c r="H1901" s="1">
        <f t="shared" si="301"/>
        <v>-0.95105651629519161</v>
      </c>
      <c r="I1901" s="1">
        <f t="shared" si="302"/>
        <v>0.30901699437483027</v>
      </c>
      <c r="J1901" s="4">
        <f t="shared" si="296"/>
        <v>0.30901699437498731</v>
      </c>
      <c r="K1901" s="4">
        <f t="shared" si="297"/>
        <v>0.95105651629514065</v>
      </c>
      <c r="L1901" s="1"/>
      <c r="M1901">
        <f t="shared" si="298"/>
        <v>-0.72654252800536989</v>
      </c>
      <c r="N1901">
        <f t="shared" si="299"/>
        <v>0.99999999999987343</v>
      </c>
    </row>
    <row r="1902" spans="2:14" x14ac:dyDescent="0.3">
      <c r="B1902">
        <v>1900</v>
      </c>
      <c r="C1902">
        <f t="shared" si="293"/>
        <v>-2.8274333882308138</v>
      </c>
      <c r="D1902" s="2">
        <f t="shared" si="294"/>
        <v>-0.95105651629515353</v>
      </c>
      <c r="E1902" s="2">
        <f t="shared" si="295"/>
        <v>-0.30901699437494751</v>
      </c>
      <c r="F1902">
        <v>1900</v>
      </c>
      <c r="G1902">
        <f t="shared" si="300"/>
        <v>-2386.0396204014478</v>
      </c>
      <c r="H1902" s="1">
        <f t="shared" si="301"/>
        <v>-1.7298608292332096E-13</v>
      </c>
      <c r="I1902" s="1">
        <f t="shared" si="302"/>
        <v>1</v>
      </c>
      <c r="J1902" s="4">
        <f t="shared" si="296"/>
        <v>1</v>
      </c>
      <c r="K1902" s="4">
        <f t="shared" si="297"/>
        <v>7.8461542818430985E-15</v>
      </c>
      <c r="L1902" s="1"/>
      <c r="M1902">
        <f t="shared" si="298"/>
        <v>0.72654252800518793</v>
      </c>
      <c r="N1902">
        <f t="shared" si="299"/>
        <v>1.0000000000000058</v>
      </c>
    </row>
    <row r="1903" spans="2:14" x14ac:dyDescent="0.3">
      <c r="B1903">
        <v>1901</v>
      </c>
      <c r="C1903">
        <f t="shared" si="293"/>
        <v>-2.8305749808844034</v>
      </c>
      <c r="D1903" s="2">
        <f t="shared" si="294"/>
        <v>-0.95202262694567652</v>
      </c>
      <c r="E1903" s="2">
        <f t="shared" si="295"/>
        <v>-0.30602764218850104</v>
      </c>
      <c r="F1903">
        <v>1901</v>
      </c>
      <c r="G1903">
        <f t="shared" si="300"/>
        <v>-2387.2962574628837</v>
      </c>
      <c r="H1903" s="1">
        <f t="shared" si="301"/>
        <v>0.9510565162950847</v>
      </c>
      <c r="I1903" s="1">
        <f t="shared" si="302"/>
        <v>0.30901699437515928</v>
      </c>
      <c r="J1903" s="4">
        <f t="shared" si="296"/>
        <v>0.30901699437500224</v>
      </c>
      <c r="K1903" s="4">
        <f t="shared" si="297"/>
        <v>-0.95105651629513577</v>
      </c>
      <c r="L1903" s="1"/>
      <c r="M1903">
        <f t="shared" si="298"/>
        <v>1.1755705045849172</v>
      </c>
      <c r="N1903">
        <f t="shared" si="299"/>
        <v>-0.38196601124988039</v>
      </c>
    </row>
    <row r="1904" spans="2:14" x14ac:dyDescent="0.3">
      <c r="B1904">
        <v>1902</v>
      </c>
      <c r="C1904">
        <f t="shared" si="293"/>
        <v>-2.8337165735379939</v>
      </c>
      <c r="D1904" s="2">
        <f t="shared" si="294"/>
        <v>-0.95297934151721897</v>
      </c>
      <c r="E1904" s="2">
        <f t="shared" si="295"/>
        <v>-0.30303526963277361</v>
      </c>
      <c r="F1904">
        <v>1902</v>
      </c>
      <c r="G1904">
        <f t="shared" si="300"/>
        <v>-2388.5528945243195</v>
      </c>
      <c r="H1904" s="1">
        <f t="shared" si="301"/>
        <v>0.58778525229269363</v>
      </c>
      <c r="I1904" s="1">
        <f t="shared" si="302"/>
        <v>-0.80901699437478725</v>
      </c>
      <c r="J1904" s="4">
        <f t="shared" si="296"/>
        <v>-0.80901699437488428</v>
      </c>
      <c r="K1904" s="4">
        <f t="shared" si="297"/>
        <v>-0.58778525229256007</v>
      </c>
      <c r="L1904" s="1"/>
      <c r="M1904">
        <f t="shared" si="298"/>
        <v>2.6634250360757505E-13</v>
      </c>
      <c r="N1904">
        <f t="shared" si="299"/>
        <v>-1.2360679774996928</v>
      </c>
    </row>
    <row r="1905" spans="2:14" x14ac:dyDescent="0.3">
      <c r="B1905">
        <v>1903</v>
      </c>
      <c r="C1905">
        <f t="shared" si="293"/>
        <v>-2.8368581661915835</v>
      </c>
      <c r="D1905" s="2">
        <f t="shared" si="294"/>
        <v>-0.95392665056739356</v>
      </c>
      <c r="E1905" s="2">
        <f t="shared" si="295"/>
        <v>-0.30003990624127608</v>
      </c>
      <c r="F1905">
        <v>1903</v>
      </c>
      <c r="G1905">
        <f t="shared" si="300"/>
        <v>-2389.8095315857554</v>
      </c>
      <c r="H1905" s="1">
        <f t="shared" si="301"/>
        <v>-0.58778525229221235</v>
      </c>
      <c r="I1905" s="1">
        <f t="shared" si="302"/>
        <v>-0.80901699437513686</v>
      </c>
      <c r="J1905" s="4">
        <f t="shared" si="296"/>
        <v>-0.80901699437503982</v>
      </c>
      <c r="K1905" s="4">
        <f t="shared" si="297"/>
        <v>0.58778525229234591</v>
      </c>
      <c r="L1905" s="1"/>
      <c r="M1905">
        <f t="shared" si="298"/>
        <v>-1.1755705045847527</v>
      </c>
      <c r="N1905">
        <f t="shared" si="299"/>
        <v>-0.38196601125038698</v>
      </c>
    </row>
    <row r="1906" spans="2:14" x14ac:dyDescent="0.3">
      <c r="B1906">
        <v>1904</v>
      </c>
      <c r="C1906">
        <f t="shared" si="293"/>
        <v>-2.8399997588451731</v>
      </c>
      <c r="D1906" s="2">
        <f t="shared" si="294"/>
        <v>-0.95486454474664295</v>
      </c>
      <c r="E1906" s="2">
        <f t="shared" si="295"/>
        <v>-0.29704158157703492</v>
      </c>
      <c r="F1906">
        <v>1904</v>
      </c>
      <c r="G1906">
        <f t="shared" si="300"/>
        <v>-2391.0661686471913</v>
      </c>
      <c r="H1906" s="1">
        <f t="shared" si="301"/>
        <v>-0.95105651629526855</v>
      </c>
      <c r="I1906" s="1">
        <f t="shared" si="302"/>
        <v>0.30901699437459351</v>
      </c>
      <c r="J1906" s="4">
        <f t="shared" si="296"/>
        <v>0.30901699437475055</v>
      </c>
      <c r="K1906" s="4">
        <f t="shared" si="297"/>
        <v>0.95105651629521759</v>
      </c>
      <c r="L1906" s="1"/>
      <c r="M1906">
        <f t="shared" si="298"/>
        <v>-0.72654252800561892</v>
      </c>
      <c r="N1906">
        <f t="shared" si="299"/>
        <v>0.99999999999969258</v>
      </c>
    </row>
    <row r="1907" spans="2:14" x14ac:dyDescent="0.3">
      <c r="B1907">
        <v>1905</v>
      </c>
      <c r="C1907">
        <f t="shared" si="293"/>
        <v>-2.8431413514987627</v>
      </c>
      <c r="D1907" s="2">
        <f t="shared" si="294"/>
        <v>-0.95579301479833012</v>
      </c>
      <c r="E1907" s="2">
        <f t="shared" si="295"/>
        <v>-0.29404032523230417</v>
      </c>
      <c r="F1907">
        <v>1905</v>
      </c>
      <c r="G1907">
        <f t="shared" si="300"/>
        <v>-2392.3228057086271</v>
      </c>
      <c r="H1907" s="1">
        <f t="shared" si="301"/>
        <v>-4.2192107013033775E-13</v>
      </c>
      <c r="I1907" s="1">
        <f t="shared" si="302"/>
        <v>1</v>
      </c>
      <c r="J1907" s="4">
        <f t="shared" si="296"/>
        <v>1</v>
      </c>
      <c r="K1907" s="4">
        <f t="shared" si="297"/>
        <v>2.5678114148885989E-13</v>
      </c>
      <c r="L1907" s="1"/>
      <c r="M1907">
        <f t="shared" si="298"/>
        <v>0.72654252800493901</v>
      </c>
      <c r="N1907">
        <f t="shared" si="299"/>
        <v>1.0000000000001865</v>
      </c>
    </row>
    <row r="1908" spans="2:14" x14ac:dyDescent="0.3">
      <c r="B1908">
        <v>1906</v>
      </c>
      <c r="C1908">
        <f t="shared" si="293"/>
        <v>-2.8462829441523532</v>
      </c>
      <c r="D1908" s="2">
        <f t="shared" si="294"/>
        <v>-0.95671205155883066</v>
      </c>
      <c r="E1908" s="2">
        <f t="shared" si="295"/>
        <v>-0.29103616682827138</v>
      </c>
      <c r="F1908">
        <v>1906</v>
      </c>
      <c r="G1908">
        <f t="shared" si="300"/>
        <v>-2393.579442770063</v>
      </c>
      <c r="H1908" s="1">
        <f t="shared" si="301"/>
        <v>0.95105651629500776</v>
      </c>
      <c r="I1908" s="1">
        <f t="shared" si="302"/>
        <v>0.30901699437539604</v>
      </c>
      <c r="J1908" s="4">
        <f t="shared" si="296"/>
        <v>0.30901699437480651</v>
      </c>
      <c r="K1908" s="4">
        <f t="shared" si="297"/>
        <v>-0.95105651629519938</v>
      </c>
      <c r="L1908" s="1"/>
      <c r="M1908">
        <f t="shared" si="298"/>
        <v>1.175570504584698</v>
      </c>
      <c r="N1908">
        <f t="shared" si="299"/>
        <v>-0.38196601124968982</v>
      </c>
    </row>
    <row r="1909" spans="2:14" x14ac:dyDescent="0.3">
      <c r="B1909">
        <v>1907</v>
      </c>
      <c r="C1909">
        <f t="shared" si="293"/>
        <v>-2.8494245368059428</v>
      </c>
      <c r="D1909" s="2">
        <f t="shared" si="294"/>
        <v>-0.95762164595762234</v>
      </c>
      <c r="E1909" s="2">
        <f t="shared" si="295"/>
        <v>-0.28802913601476893</v>
      </c>
      <c r="F1909">
        <v>1907</v>
      </c>
      <c r="G1909">
        <f t="shared" si="300"/>
        <v>-2394.8360798314993</v>
      </c>
      <c r="H1909" s="1">
        <f t="shared" si="301"/>
        <v>0.58778525229252709</v>
      </c>
      <c r="I1909" s="1">
        <f t="shared" si="302"/>
        <v>-0.80901699437490815</v>
      </c>
      <c r="J1909" s="4">
        <f t="shared" si="296"/>
        <v>-0.80901699437473795</v>
      </c>
      <c r="K1909" s="4">
        <f t="shared" si="297"/>
        <v>-0.58778525229276146</v>
      </c>
      <c r="L1909" s="1"/>
      <c r="M1909">
        <f t="shared" si="298"/>
        <v>2.0616841567289157E-13</v>
      </c>
      <c r="N1909">
        <f t="shared" si="299"/>
        <v>-1.2360679774999599</v>
      </c>
    </row>
    <row r="1910" spans="2:14" x14ac:dyDescent="0.3">
      <c r="B1910">
        <v>1908</v>
      </c>
      <c r="C1910">
        <f t="shared" si="293"/>
        <v>-2.8525661294595324</v>
      </c>
      <c r="D1910" s="2">
        <f t="shared" si="294"/>
        <v>-0.95852178901737595</v>
      </c>
      <c r="E1910" s="2">
        <f t="shared" si="295"/>
        <v>-0.28501926246997605</v>
      </c>
      <c r="F1910">
        <v>1908</v>
      </c>
      <c r="G1910">
        <f t="shared" si="300"/>
        <v>-2396.0927168929352</v>
      </c>
      <c r="H1910" s="1">
        <f t="shared" si="301"/>
        <v>-0.58778525229237888</v>
      </c>
      <c r="I1910" s="1">
        <f t="shared" si="302"/>
        <v>-0.80901699437501595</v>
      </c>
      <c r="J1910" s="4">
        <f t="shared" si="296"/>
        <v>-0.80901699437491881</v>
      </c>
      <c r="K1910" s="4">
        <f t="shared" si="297"/>
        <v>0.58778525229251244</v>
      </c>
      <c r="L1910" s="1"/>
      <c r="M1910">
        <f t="shared" si="298"/>
        <v>-1.1755705045848313</v>
      </c>
      <c r="N1910">
        <f t="shared" si="299"/>
        <v>-0.38196601125014512</v>
      </c>
    </row>
    <row r="1911" spans="2:14" x14ac:dyDescent="0.3">
      <c r="B1911">
        <v>1909</v>
      </c>
      <c r="C1911">
        <f t="shared" si="293"/>
        <v>-2.855707722113122</v>
      </c>
      <c r="D1911" s="2">
        <f t="shared" si="294"/>
        <v>-0.95941247185404277</v>
      </c>
      <c r="E1911" s="2">
        <f t="shared" si="295"/>
        <v>-0.28200657590012951</v>
      </c>
      <c r="F1911">
        <v>1909</v>
      </c>
      <c r="G1911">
        <f t="shared" si="300"/>
        <v>-2397.3493539543711</v>
      </c>
      <c r="H1911" s="1">
        <f t="shared" si="301"/>
        <v>-0.95105651629520493</v>
      </c>
      <c r="I1911" s="1">
        <f t="shared" si="302"/>
        <v>0.30901699437478924</v>
      </c>
      <c r="J1911" s="4">
        <f t="shared" si="296"/>
        <v>0.3090169943745138</v>
      </c>
      <c r="K1911" s="4">
        <f t="shared" si="297"/>
        <v>0.95105651629529442</v>
      </c>
      <c r="L1911" s="1"/>
      <c r="M1911">
        <f t="shared" si="298"/>
        <v>-0.72654252800572727</v>
      </c>
      <c r="N1911">
        <f t="shared" si="299"/>
        <v>0.99999999999994416</v>
      </c>
    </row>
    <row r="1912" spans="2:14" x14ac:dyDescent="0.3">
      <c r="B1912">
        <v>1910</v>
      </c>
      <c r="C1912">
        <f t="shared" si="293"/>
        <v>-2.8588493147667124</v>
      </c>
      <c r="D1912" s="2">
        <f t="shared" si="294"/>
        <v>-0.96029368567694329</v>
      </c>
      <c r="E1912" s="2">
        <f t="shared" si="295"/>
        <v>-0.27899110603922866</v>
      </c>
      <c r="F1912">
        <v>1910</v>
      </c>
      <c r="G1912">
        <f t="shared" si="300"/>
        <v>-2398.6059910158069</v>
      </c>
      <c r="H1912" s="1">
        <f t="shared" si="301"/>
        <v>-2.1610870645089042E-13</v>
      </c>
      <c r="I1912" s="1">
        <f t="shared" si="302"/>
        <v>1</v>
      </c>
      <c r="J1912" s="4">
        <f t="shared" si="296"/>
        <v>1</v>
      </c>
      <c r="K1912" s="4">
        <f t="shared" si="297"/>
        <v>5.0968777809412558E-14</v>
      </c>
      <c r="L1912" s="1"/>
      <c r="M1912">
        <f t="shared" si="298"/>
        <v>0.72654252800514474</v>
      </c>
      <c r="N1912">
        <f t="shared" si="299"/>
        <v>1.0000000000000371</v>
      </c>
    </row>
    <row r="1913" spans="2:14" x14ac:dyDescent="0.3">
      <c r="B1913">
        <v>1911</v>
      </c>
      <c r="C1913">
        <f t="shared" si="293"/>
        <v>-2.861990907420302</v>
      </c>
      <c r="D1913" s="2">
        <f t="shared" si="294"/>
        <v>-0.961165421788852</v>
      </c>
      <c r="E1913" s="2">
        <f t="shared" si="295"/>
        <v>-0.27597288264874537</v>
      </c>
      <c r="F1913">
        <v>1911</v>
      </c>
      <c r="G1913">
        <f t="shared" si="300"/>
        <v>-2399.8626280772428</v>
      </c>
      <c r="H1913" s="1">
        <f t="shared" si="301"/>
        <v>0.95105651629507137</v>
      </c>
      <c r="I1913" s="1">
        <f t="shared" si="302"/>
        <v>0.3090169943752003</v>
      </c>
      <c r="J1913" s="4">
        <f t="shared" si="296"/>
        <v>0.30901699437504326</v>
      </c>
      <c r="K1913" s="4">
        <f t="shared" si="297"/>
        <v>-0.95105651629512244</v>
      </c>
      <c r="L1913" s="1"/>
      <c r="M1913">
        <f t="shared" si="298"/>
        <v>1.1755705045849336</v>
      </c>
      <c r="N1913">
        <f t="shared" si="299"/>
        <v>-0.38196601124982971</v>
      </c>
    </row>
    <row r="1914" spans="2:14" x14ac:dyDescent="0.3">
      <c r="B1914">
        <v>1912</v>
      </c>
      <c r="C1914">
        <f t="shared" si="293"/>
        <v>-2.8651325000738916</v>
      </c>
      <c r="D1914" s="2">
        <f t="shared" si="294"/>
        <v>-0.96202767158608593</v>
      </c>
      <c r="E1914" s="2">
        <f t="shared" si="295"/>
        <v>-0.27295193551732505</v>
      </c>
      <c r="F1914">
        <v>1912</v>
      </c>
      <c r="G1914">
        <f t="shared" si="300"/>
        <v>-2401.1192651386787</v>
      </c>
      <c r="H1914" s="1">
        <f t="shared" si="301"/>
        <v>0.58778525229272849</v>
      </c>
      <c r="I1914" s="1">
        <f t="shared" si="302"/>
        <v>-0.80901699437476182</v>
      </c>
      <c r="J1914" s="4">
        <f t="shared" si="296"/>
        <v>-0.80901699437485897</v>
      </c>
      <c r="K1914" s="4">
        <f t="shared" si="297"/>
        <v>-0.58778525229259493</v>
      </c>
      <c r="L1914" s="1"/>
      <c r="M1914">
        <f t="shared" si="298"/>
        <v>3.1963320878958257E-13</v>
      </c>
      <c r="N1914">
        <f t="shared" si="299"/>
        <v>-1.2360679774996925</v>
      </c>
    </row>
    <row r="1915" spans="2:14" x14ac:dyDescent="0.3">
      <c r="B1915">
        <v>1913</v>
      </c>
      <c r="C1915">
        <f t="shared" si="293"/>
        <v>-2.8682740927274812</v>
      </c>
      <c r="D1915" s="2">
        <f t="shared" si="294"/>
        <v>-0.96288042655858763</v>
      </c>
      <c r="E1915" s="2">
        <f t="shared" si="295"/>
        <v>-0.26992829446049632</v>
      </c>
      <c r="F1915">
        <v>1913</v>
      </c>
      <c r="G1915">
        <f t="shared" si="300"/>
        <v>-2402.3759022001145</v>
      </c>
      <c r="H1915" s="1">
        <f t="shared" si="301"/>
        <v>-0.58778525229217748</v>
      </c>
      <c r="I1915" s="1">
        <f t="shared" si="302"/>
        <v>-0.80901699437516228</v>
      </c>
      <c r="J1915" s="4">
        <f t="shared" si="296"/>
        <v>-0.80901699437506513</v>
      </c>
      <c r="K1915" s="4">
        <f t="shared" si="297"/>
        <v>0.58778525229231104</v>
      </c>
      <c r="L1915" s="1"/>
      <c r="M1915">
        <f t="shared" si="298"/>
        <v>-1.1755705045847362</v>
      </c>
      <c r="N1915">
        <f t="shared" si="299"/>
        <v>-0.38196601125043778</v>
      </c>
    </row>
    <row r="1916" spans="2:14" x14ac:dyDescent="0.3">
      <c r="B1916">
        <v>1914</v>
      </c>
      <c r="C1916">
        <f t="shared" si="293"/>
        <v>-2.8714156853810717</v>
      </c>
      <c r="D1916" s="2">
        <f t="shared" si="294"/>
        <v>-0.96372367829000993</v>
      </c>
      <c r="E1916" s="2">
        <f t="shared" si="295"/>
        <v>-0.2669019893203749</v>
      </c>
      <c r="F1916">
        <v>1914</v>
      </c>
      <c r="G1916">
        <f t="shared" si="300"/>
        <v>-2403.6325392615504</v>
      </c>
      <c r="H1916" s="1">
        <f t="shared" si="301"/>
        <v>-0.95105651629528187</v>
      </c>
      <c r="I1916" s="1">
        <f t="shared" si="302"/>
        <v>0.30901699437455249</v>
      </c>
      <c r="J1916" s="4">
        <f t="shared" si="296"/>
        <v>0.30901699437514202</v>
      </c>
      <c r="K1916" s="4">
        <f t="shared" si="297"/>
        <v>0.95105651629509036</v>
      </c>
      <c r="L1916" s="1"/>
      <c r="M1916">
        <f t="shared" si="298"/>
        <v>-0.7265425280053478</v>
      </c>
      <c r="N1916">
        <f t="shared" si="299"/>
        <v>0.99999999999955924</v>
      </c>
    </row>
    <row r="1917" spans="2:14" x14ac:dyDescent="0.3">
      <c r="B1917">
        <v>1915</v>
      </c>
      <c r="C1917">
        <f t="shared" si="293"/>
        <v>-2.8745572780346604</v>
      </c>
      <c r="D1917" s="2">
        <f t="shared" si="294"/>
        <v>-0.96455741845779797</v>
      </c>
      <c r="E1917" s="2">
        <f t="shared" si="295"/>
        <v>-0.26387304996537325</v>
      </c>
      <c r="F1917">
        <v>1915</v>
      </c>
      <c r="G1917">
        <f t="shared" si="300"/>
        <v>-2404.8891763229863</v>
      </c>
      <c r="H1917" s="1">
        <f t="shared" si="301"/>
        <v>-4.6504369365790721E-13</v>
      </c>
      <c r="I1917" s="1">
        <f t="shared" si="302"/>
        <v>1</v>
      </c>
      <c r="J1917" s="4">
        <f t="shared" si="296"/>
        <v>1</v>
      </c>
      <c r="K1917" s="4">
        <f t="shared" si="297"/>
        <v>2.9990376501642935E-13</v>
      </c>
      <c r="L1917" s="1"/>
      <c r="M1917">
        <f t="shared" si="298"/>
        <v>0.72654252800489583</v>
      </c>
      <c r="N1917">
        <f t="shared" si="299"/>
        <v>1.0000000000002178</v>
      </c>
    </row>
    <row r="1918" spans="2:14" x14ac:dyDescent="0.3">
      <c r="B1918">
        <v>1916</v>
      </c>
      <c r="C1918">
        <f t="shared" si="293"/>
        <v>-2.8776988706882509</v>
      </c>
      <c r="D1918" s="2">
        <f t="shared" si="294"/>
        <v>-0.96538163883327399</v>
      </c>
      <c r="E1918" s="2">
        <f t="shared" si="295"/>
        <v>-0.26084150628989661</v>
      </c>
      <c r="F1918">
        <v>1916</v>
      </c>
      <c r="G1918">
        <f t="shared" si="300"/>
        <v>-2406.1458133844226</v>
      </c>
      <c r="H1918" s="1">
        <f t="shared" si="301"/>
        <v>0.95105651629513499</v>
      </c>
      <c r="I1918" s="1">
        <f t="shared" si="302"/>
        <v>0.30901699437500457</v>
      </c>
      <c r="J1918" s="4">
        <f t="shared" si="296"/>
        <v>0.30901699437484753</v>
      </c>
      <c r="K1918" s="4">
        <f t="shared" si="297"/>
        <v>-0.95105651629518606</v>
      </c>
      <c r="L1918" s="1"/>
      <c r="M1918">
        <f t="shared" si="298"/>
        <v>1.175570504584855</v>
      </c>
      <c r="N1918">
        <f t="shared" si="299"/>
        <v>-0.38196601125007162</v>
      </c>
    </row>
    <row r="1919" spans="2:14" x14ac:dyDescent="0.3">
      <c r="B1919">
        <v>1917</v>
      </c>
      <c r="C1919">
        <f t="shared" si="293"/>
        <v>-2.8808404633418405</v>
      </c>
      <c r="D1919" s="2">
        <f t="shared" si="294"/>
        <v>-0.96619633128171478</v>
      </c>
      <c r="E1919" s="2">
        <f t="shared" si="295"/>
        <v>-0.25780738821405974</v>
      </c>
      <c r="F1919">
        <v>1917</v>
      </c>
      <c r="G1919">
        <f t="shared" si="300"/>
        <v>-2407.4024504458584</v>
      </c>
      <c r="H1919" s="1">
        <f t="shared" si="301"/>
        <v>0.58778525229256207</v>
      </c>
      <c r="I1919" s="1">
        <f t="shared" si="302"/>
        <v>-0.80901699437488284</v>
      </c>
      <c r="J1919" s="4">
        <f t="shared" si="296"/>
        <v>-0.80901699437497987</v>
      </c>
      <c r="K1919" s="4">
        <f t="shared" si="297"/>
        <v>-0.5877852522924284</v>
      </c>
      <c r="L1919" s="1"/>
      <c r="M1919">
        <f t="shared" si="298"/>
        <v>6.539213615042172E-14</v>
      </c>
      <c r="N1919">
        <f t="shared" si="299"/>
        <v>-1.2360679774996925</v>
      </c>
    </row>
    <row r="1920" spans="2:14" x14ac:dyDescent="0.3">
      <c r="B1920">
        <v>1918</v>
      </c>
      <c r="C1920">
        <f t="shared" si="293"/>
        <v>-2.8839820559954301</v>
      </c>
      <c r="D1920" s="2">
        <f t="shared" si="294"/>
        <v>-0.967001487762435</v>
      </c>
      <c r="E1920" s="2">
        <f t="shared" si="295"/>
        <v>-0.25477072568338227</v>
      </c>
      <c r="F1920">
        <v>1918</v>
      </c>
      <c r="G1920">
        <f t="shared" si="300"/>
        <v>-2408.6590875072943</v>
      </c>
      <c r="H1920" s="1">
        <f t="shared" si="301"/>
        <v>-0.58778525229234402</v>
      </c>
      <c r="I1920" s="1">
        <f t="shared" si="302"/>
        <v>-0.80901699437504127</v>
      </c>
      <c r="J1920" s="4">
        <f t="shared" si="296"/>
        <v>-0.80901699437494423</v>
      </c>
      <c r="K1920" s="4">
        <f t="shared" si="297"/>
        <v>0.58778525229247758</v>
      </c>
      <c r="L1920" s="1"/>
      <c r="M1920">
        <f t="shared" si="298"/>
        <v>-1.1755705045848148</v>
      </c>
      <c r="N1920">
        <f t="shared" si="299"/>
        <v>-0.38196601125019575</v>
      </c>
    </row>
    <row r="1921" spans="2:14" x14ac:dyDescent="0.3">
      <c r="B1921">
        <v>1919</v>
      </c>
      <c r="C1921">
        <f t="shared" si="293"/>
        <v>-2.8871236486490197</v>
      </c>
      <c r="D1921" s="2">
        <f t="shared" si="294"/>
        <v>-0.96779710032886535</v>
      </c>
      <c r="E1921" s="2">
        <f t="shared" si="295"/>
        <v>-0.25173154866849734</v>
      </c>
      <c r="F1921">
        <v>1919</v>
      </c>
      <c r="G1921">
        <f t="shared" si="300"/>
        <v>-2409.9157245687302</v>
      </c>
      <c r="H1921" s="1">
        <f t="shared" si="301"/>
        <v>-0.95105651629521826</v>
      </c>
      <c r="I1921" s="1">
        <f t="shared" si="302"/>
        <v>0.30901699437474822</v>
      </c>
      <c r="J1921" s="4">
        <f t="shared" si="296"/>
        <v>0.30901699437490526</v>
      </c>
      <c r="K1921" s="4">
        <f t="shared" si="297"/>
        <v>0.9510565162951673</v>
      </c>
      <c r="L1921" s="1"/>
      <c r="M1921">
        <f t="shared" si="298"/>
        <v>-0.72654252800545627</v>
      </c>
      <c r="N1921">
        <f t="shared" si="299"/>
        <v>0.99999999999981082</v>
      </c>
    </row>
    <row r="1922" spans="2:14" x14ac:dyDescent="0.3">
      <c r="B1922">
        <v>1920</v>
      </c>
      <c r="C1922">
        <f t="shared" si="293"/>
        <v>-2.8902652413026093</v>
      </c>
      <c r="D1922" s="2">
        <f t="shared" si="294"/>
        <v>-0.96858316112863097</v>
      </c>
      <c r="E1922" s="2">
        <f t="shared" si="295"/>
        <v>-0.24868988716485524</v>
      </c>
      <c r="F1922">
        <v>1920</v>
      </c>
      <c r="G1922">
        <f t="shared" si="300"/>
        <v>-2411.1723616301661</v>
      </c>
      <c r="H1922" s="1">
        <f t="shared" si="301"/>
        <v>-2.5923132997845988E-13</v>
      </c>
      <c r="I1922" s="1">
        <f t="shared" si="302"/>
        <v>1</v>
      </c>
      <c r="J1922" s="4">
        <f t="shared" si="296"/>
        <v>1</v>
      </c>
      <c r="K1922" s="4">
        <f t="shared" si="297"/>
        <v>9.4091401336982017E-14</v>
      </c>
      <c r="L1922" s="1"/>
      <c r="M1922">
        <f t="shared" si="298"/>
        <v>0.72654252800510166</v>
      </c>
      <c r="N1922">
        <f t="shared" si="299"/>
        <v>1.0000000000000684</v>
      </c>
    </row>
    <row r="1923" spans="2:14" x14ac:dyDescent="0.3">
      <c r="B1923">
        <v>1921</v>
      </c>
      <c r="C1923">
        <f t="shared" ref="C1923:C1986" si="303">PI()-$A$2*B1923*PI()</f>
        <v>-2.8934068339561998</v>
      </c>
      <c r="D1923" s="2">
        <f t="shared" ref="D1923:D1986" si="304">COS(C1923)</f>
        <v>-0.96935966240362936</v>
      </c>
      <c r="E1923" s="2">
        <f t="shared" ref="E1923:E1986" si="305">SIN(C1923)</f>
        <v>-0.24564577119242612</v>
      </c>
      <c r="F1923">
        <v>1921</v>
      </c>
      <c r="G1923">
        <f t="shared" si="300"/>
        <v>-2412.4289986916019</v>
      </c>
      <c r="H1923" s="1">
        <f t="shared" si="301"/>
        <v>0.95105651629505805</v>
      </c>
      <c r="I1923" s="1">
        <f t="shared" si="302"/>
        <v>0.30901699437524133</v>
      </c>
      <c r="J1923" s="4">
        <f t="shared" ref="J1923:J1986" si="306">COS(2*F1923*PI()/$A$6)</f>
        <v>0.30901699437508429</v>
      </c>
      <c r="K1923" s="4">
        <f t="shared" ref="K1923:K1986" si="307">-SIN(2*F1923*PI()/$A$6)</f>
        <v>-0.95105651629510912</v>
      </c>
      <c r="L1923" s="1"/>
      <c r="M1923">
        <f t="shared" ref="M1923:M1986" si="308">H1923+$L$2*J1923</f>
        <v>1.1755705045849503</v>
      </c>
      <c r="N1923">
        <f t="shared" si="299"/>
        <v>-0.38196601124977891</v>
      </c>
    </row>
    <row r="1924" spans="2:14" x14ac:dyDescent="0.3">
      <c r="B1924">
        <v>1922</v>
      </c>
      <c r="C1924">
        <f t="shared" si="303"/>
        <v>-2.8965484266097894</v>
      </c>
      <c r="D1924" s="2">
        <f t="shared" si="304"/>
        <v>-0.9701265964901058</v>
      </c>
      <c r="E1924" s="2">
        <f t="shared" si="305"/>
        <v>-0.24259923079540741</v>
      </c>
      <c r="F1924">
        <v>1922</v>
      </c>
      <c r="G1924">
        <f t="shared" si="300"/>
        <v>-2413.6856357530378</v>
      </c>
      <c r="H1924" s="1">
        <f t="shared" si="301"/>
        <v>0.58778525229276346</v>
      </c>
      <c r="I1924" s="1">
        <f t="shared" si="302"/>
        <v>-0.80901699437473651</v>
      </c>
      <c r="J1924" s="4">
        <f t="shared" si="306"/>
        <v>-0.80901699437483354</v>
      </c>
      <c r="K1924" s="4">
        <f t="shared" si="307"/>
        <v>-0.58778525229262979</v>
      </c>
      <c r="L1924" s="1"/>
      <c r="M1924">
        <f t="shared" si="308"/>
        <v>3.730349362740526E-13</v>
      </c>
      <c r="N1924">
        <f t="shared" ref="N1924:N1987" si="309">I1924+$L$2*K1924</f>
        <v>-1.2360679774996925</v>
      </c>
    </row>
    <row r="1925" spans="2:14" x14ac:dyDescent="0.3">
      <c r="B1925">
        <v>1923</v>
      </c>
      <c r="C1925">
        <f t="shared" si="303"/>
        <v>-2.899690019263379</v>
      </c>
      <c r="D1925" s="2">
        <f t="shared" si="304"/>
        <v>-0.97088395581873099</v>
      </c>
      <c r="E1925" s="2">
        <f t="shared" si="305"/>
        <v>-0.23955029604192199</v>
      </c>
      <c r="F1925">
        <v>1923</v>
      </c>
      <c r="G1925">
        <f t="shared" si="300"/>
        <v>-2414.9422728144737</v>
      </c>
      <c r="H1925" s="1">
        <f t="shared" si="301"/>
        <v>-0.58778525229214262</v>
      </c>
      <c r="I1925" s="1">
        <f t="shared" si="302"/>
        <v>-0.80901699437518759</v>
      </c>
      <c r="J1925" s="4">
        <f t="shared" si="306"/>
        <v>-0.80901699437509056</v>
      </c>
      <c r="K1925" s="4">
        <f t="shared" si="307"/>
        <v>0.58778525229227618</v>
      </c>
      <c r="L1925" s="1"/>
      <c r="M1925">
        <f t="shared" si="308"/>
        <v>-1.1755705045847198</v>
      </c>
      <c r="N1925">
        <f t="shared" si="309"/>
        <v>-0.3819660112504884</v>
      </c>
    </row>
    <row r="1926" spans="2:14" x14ac:dyDescent="0.3">
      <c r="B1926">
        <v>1924</v>
      </c>
      <c r="C1926">
        <f t="shared" si="303"/>
        <v>-2.9028316119169686</v>
      </c>
      <c r="D1926" s="2">
        <f t="shared" si="304"/>
        <v>-0.97163173291467386</v>
      </c>
      <c r="E1926" s="2">
        <f t="shared" si="305"/>
        <v>-0.23649899702372504</v>
      </c>
      <c r="F1926">
        <v>1924</v>
      </c>
      <c r="G1926">
        <f t="shared" si="300"/>
        <v>-2416.1989098759095</v>
      </c>
      <c r="H1926" s="1">
        <f t="shared" si="301"/>
        <v>-0.9510565162952952</v>
      </c>
      <c r="I1926" s="1">
        <f t="shared" si="302"/>
        <v>0.30901699437451147</v>
      </c>
      <c r="J1926" s="4">
        <f t="shared" si="306"/>
        <v>0.30901699437466856</v>
      </c>
      <c r="K1926" s="4">
        <f t="shared" si="307"/>
        <v>0.95105651629524424</v>
      </c>
      <c r="L1926" s="1"/>
      <c r="M1926">
        <f t="shared" si="308"/>
        <v>-0.72654252800570507</v>
      </c>
      <c r="N1926">
        <f t="shared" si="309"/>
        <v>0.99999999999962996</v>
      </c>
    </row>
    <row r="1927" spans="2:14" x14ac:dyDescent="0.3">
      <c r="B1927">
        <v>1925</v>
      </c>
      <c r="C1927">
        <f t="shared" si="303"/>
        <v>-2.9059732045705591</v>
      </c>
      <c r="D1927" s="2">
        <f t="shared" si="304"/>
        <v>-0.97236992039767667</v>
      </c>
      <c r="E1927" s="2">
        <f t="shared" si="305"/>
        <v>-0.23344536385590509</v>
      </c>
      <c r="F1927">
        <v>1925</v>
      </c>
      <c r="G1927">
        <f t="shared" si="300"/>
        <v>-2417.4555469373458</v>
      </c>
      <c r="H1927" s="1">
        <f t="shared" si="301"/>
        <v>-5.3418966299012549E-14</v>
      </c>
      <c r="I1927" s="1">
        <f t="shared" si="302"/>
        <v>1</v>
      </c>
      <c r="J1927" s="4">
        <f t="shared" si="306"/>
        <v>1</v>
      </c>
      <c r="K1927" s="4">
        <f t="shared" si="307"/>
        <v>-1.1172096234246531E-13</v>
      </c>
      <c r="L1927" s="1"/>
      <c r="M1927">
        <f t="shared" si="308"/>
        <v>0.7265425280053075</v>
      </c>
      <c r="N1927">
        <f t="shared" si="309"/>
        <v>0.99999999999991884</v>
      </c>
    </row>
    <row r="1928" spans="2:14" x14ac:dyDescent="0.3">
      <c r="B1928">
        <v>1926</v>
      </c>
      <c r="C1928">
        <f t="shared" si="303"/>
        <v>-2.9091147972241478</v>
      </c>
      <c r="D1928" s="2">
        <f t="shared" si="304"/>
        <v>-0.97309851098212641</v>
      </c>
      <c r="E1928" s="2">
        <f t="shared" si="305"/>
        <v>-0.23038942667659132</v>
      </c>
      <c r="F1928">
        <v>1926</v>
      </c>
      <c r="G1928">
        <f t="shared" si="300"/>
        <v>-2418.7121839987817</v>
      </c>
      <c r="H1928" s="1">
        <f t="shared" si="301"/>
        <v>0.95105651629512167</v>
      </c>
      <c r="I1928" s="1">
        <f t="shared" si="302"/>
        <v>0.30901699437504559</v>
      </c>
      <c r="J1928" s="4">
        <f t="shared" si="306"/>
        <v>0.30901699437532099</v>
      </c>
      <c r="K1928" s="4">
        <f t="shared" si="307"/>
        <v>-0.95105651629503218</v>
      </c>
      <c r="L1928" s="1"/>
      <c r="M1928">
        <f t="shared" si="308"/>
        <v>1.1755705045851859</v>
      </c>
      <c r="N1928">
        <f t="shared" si="309"/>
        <v>-0.3819660112499188</v>
      </c>
    </row>
    <row r="1929" spans="2:14" x14ac:dyDescent="0.3">
      <c r="B1929">
        <v>1927</v>
      </c>
      <c r="C1929">
        <f t="shared" si="303"/>
        <v>-2.9122563898777383</v>
      </c>
      <c r="D1929" s="2">
        <f t="shared" si="304"/>
        <v>-0.97381749747712887</v>
      </c>
      <c r="E1929" s="2">
        <f t="shared" si="305"/>
        <v>-0.22733121564664649</v>
      </c>
      <c r="F1929">
        <v>1927</v>
      </c>
      <c r="G1929">
        <f t="shared" si="300"/>
        <v>-2419.9688210602176</v>
      </c>
      <c r="H1929" s="1">
        <f t="shared" si="301"/>
        <v>0.58778525229259693</v>
      </c>
      <c r="I1929" s="1">
        <f t="shared" si="302"/>
        <v>-0.80901699437485752</v>
      </c>
      <c r="J1929" s="4">
        <f t="shared" si="306"/>
        <v>-0.80901699437495456</v>
      </c>
      <c r="K1929" s="4">
        <f t="shared" si="307"/>
        <v>-0.58778525229246326</v>
      </c>
      <c r="L1929" s="1"/>
      <c r="M1929">
        <f t="shared" si="308"/>
        <v>1.1857181902996672E-13</v>
      </c>
      <c r="N1929">
        <f t="shared" si="309"/>
        <v>-1.2360679774996925</v>
      </c>
    </row>
    <row r="1930" spans="2:14" x14ac:dyDescent="0.3">
      <c r="B1930">
        <v>1928</v>
      </c>
      <c r="C1930">
        <f t="shared" si="303"/>
        <v>-2.9153979825313279</v>
      </c>
      <c r="D1930" s="2">
        <f t="shared" si="304"/>
        <v>-0.97452687278657713</v>
      </c>
      <c r="E1930" s="2">
        <f t="shared" si="305"/>
        <v>-0.22427076094938145</v>
      </c>
      <c r="F1930">
        <v>1928</v>
      </c>
      <c r="G1930">
        <f t="shared" si="300"/>
        <v>-2421.2254581216534</v>
      </c>
      <c r="H1930" s="1">
        <f t="shared" si="301"/>
        <v>-0.58778525229230905</v>
      </c>
      <c r="I1930" s="1">
        <f t="shared" si="302"/>
        <v>-0.80901699437506658</v>
      </c>
      <c r="J1930" s="4">
        <f t="shared" si="306"/>
        <v>-0.80901699437496954</v>
      </c>
      <c r="K1930" s="4">
        <f t="shared" si="307"/>
        <v>0.58778525229244272</v>
      </c>
      <c r="L1930" s="1"/>
      <c r="M1930">
        <f t="shared" si="308"/>
        <v>-1.1755705045847984</v>
      </c>
      <c r="N1930">
        <f t="shared" si="309"/>
        <v>-0.38196601125024637</v>
      </c>
    </row>
    <row r="1931" spans="2:14" x14ac:dyDescent="0.3">
      <c r="B1931">
        <v>1929</v>
      </c>
      <c r="C1931">
        <f t="shared" si="303"/>
        <v>-2.9185395751849184</v>
      </c>
      <c r="D1931" s="2">
        <f t="shared" si="304"/>
        <v>-0.97522662990922349</v>
      </c>
      <c r="E1931" s="2">
        <f t="shared" si="305"/>
        <v>-0.2212080927902467</v>
      </c>
      <c r="F1931">
        <v>1929</v>
      </c>
      <c r="G1931">
        <f t="shared" ref="G1931:G1994" si="310">(PI()/2)-(2*PI()*$A$4*F1931)</f>
        <v>-2422.4820951830893</v>
      </c>
      <c r="H1931" s="1">
        <f t="shared" ref="H1931:H1994" si="311">COS(G1931)</f>
        <v>-0.95105651629523158</v>
      </c>
      <c r="I1931" s="1">
        <f t="shared" ref="I1931:I1994" si="312">SIN(G1931)</f>
        <v>0.3090169943747072</v>
      </c>
      <c r="J1931" s="4">
        <f t="shared" si="306"/>
        <v>0.3090169943748643</v>
      </c>
      <c r="K1931" s="4">
        <f t="shared" si="307"/>
        <v>0.95105651629518062</v>
      </c>
      <c r="L1931" s="1"/>
      <c r="M1931">
        <f t="shared" si="308"/>
        <v>-0.72654252800549934</v>
      </c>
      <c r="N1931">
        <f t="shared" si="309"/>
        <v>0.9999999999997794</v>
      </c>
    </row>
    <row r="1932" spans="2:14" x14ac:dyDescent="0.3">
      <c r="B1932">
        <v>1930</v>
      </c>
      <c r="C1932">
        <f t="shared" si="303"/>
        <v>-2.9216811678385071</v>
      </c>
      <c r="D1932" s="2">
        <f t="shared" si="304"/>
        <v>-0.97591676193874721</v>
      </c>
      <c r="E1932" s="2">
        <f t="shared" si="305"/>
        <v>-0.21814324139654317</v>
      </c>
      <c r="F1932">
        <v>1930</v>
      </c>
      <c r="G1932">
        <f t="shared" si="310"/>
        <v>-2423.7387322445252</v>
      </c>
      <c r="H1932" s="1">
        <f t="shared" si="311"/>
        <v>-3.0235395350602934E-13</v>
      </c>
      <c r="I1932" s="1">
        <f t="shared" si="312"/>
        <v>1</v>
      </c>
      <c r="J1932" s="4">
        <f t="shared" si="306"/>
        <v>1</v>
      </c>
      <c r="K1932" s="4">
        <f t="shared" si="307"/>
        <v>1.3721402486455148E-13</v>
      </c>
      <c r="L1932" s="1"/>
      <c r="M1932">
        <f t="shared" si="308"/>
        <v>0.72654252800505859</v>
      </c>
      <c r="N1932">
        <f t="shared" si="309"/>
        <v>1.0000000000000997</v>
      </c>
    </row>
    <row r="1933" spans="2:14" x14ac:dyDescent="0.3">
      <c r="B1933">
        <v>1931</v>
      </c>
      <c r="C1933">
        <f t="shared" si="303"/>
        <v>-2.9248227604920976</v>
      </c>
      <c r="D1933" s="2">
        <f t="shared" si="304"/>
        <v>-0.97659726206382458</v>
      </c>
      <c r="E1933" s="2">
        <f t="shared" si="305"/>
        <v>-0.21507623701711334</v>
      </c>
      <c r="F1933">
        <v>1931</v>
      </c>
      <c r="G1933">
        <f t="shared" si="310"/>
        <v>-2424.995369305961</v>
      </c>
      <c r="H1933" s="1">
        <f t="shared" si="311"/>
        <v>0.95105651629504473</v>
      </c>
      <c r="I1933" s="1">
        <f t="shared" si="312"/>
        <v>0.30901699437528235</v>
      </c>
      <c r="J1933" s="4">
        <f t="shared" si="306"/>
        <v>0.30901699437469277</v>
      </c>
      <c r="K1933" s="4">
        <f t="shared" si="307"/>
        <v>-0.95105651629523635</v>
      </c>
      <c r="L1933" s="1"/>
      <c r="M1933">
        <f t="shared" si="308"/>
        <v>1.1755705045846523</v>
      </c>
      <c r="N1933">
        <f t="shared" si="309"/>
        <v>-0.38196601124983037</v>
      </c>
    </row>
    <row r="1934" spans="2:14" x14ac:dyDescent="0.3">
      <c r="B1934">
        <v>1932</v>
      </c>
      <c r="C1934">
        <f t="shared" si="303"/>
        <v>-2.9279643531456871</v>
      </c>
      <c r="D1934" s="2">
        <f t="shared" si="304"/>
        <v>-0.97726812356819348</v>
      </c>
      <c r="E1934" s="2">
        <f t="shared" si="305"/>
        <v>-0.21200710992205479</v>
      </c>
      <c r="F1934">
        <v>1932</v>
      </c>
      <c r="G1934">
        <f t="shared" si="310"/>
        <v>-2426.2520063673969</v>
      </c>
      <c r="H1934" s="1">
        <f t="shared" si="311"/>
        <v>0.58778525229279832</v>
      </c>
      <c r="I1934" s="1">
        <f t="shared" si="312"/>
        <v>-0.8090169943747112</v>
      </c>
      <c r="J1934" s="4">
        <f t="shared" si="306"/>
        <v>-0.80901699437480823</v>
      </c>
      <c r="K1934" s="4">
        <f t="shared" si="307"/>
        <v>-0.58778525229266465</v>
      </c>
      <c r="L1934" s="1"/>
      <c r="M1934">
        <f t="shared" si="308"/>
        <v>4.2632564145606011E-13</v>
      </c>
      <c r="N1934">
        <f t="shared" si="309"/>
        <v>-1.2360679774996925</v>
      </c>
    </row>
    <row r="1935" spans="2:14" x14ac:dyDescent="0.3">
      <c r="B1935">
        <v>1933</v>
      </c>
      <c r="C1935">
        <f t="shared" si="303"/>
        <v>-2.9311059457992767</v>
      </c>
      <c r="D1935" s="2">
        <f t="shared" si="304"/>
        <v>-0.97792933983072172</v>
      </c>
      <c r="E1935" s="2">
        <f t="shared" si="305"/>
        <v>-0.20893589040241203</v>
      </c>
      <c r="F1935">
        <v>1933</v>
      </c>
      <c r="G1935">
        <f t="shared" si="310"/>
        <v>-2427.5086434288328</v>
      </c>
      <c r="H1935" s="1">
        <f t="shared" si="311"/>
        <v>-0.58778525229210765</v>
      </c>
      <c r="I1935" s="1">
        <f t="shared" si="312"/>
        <v>-0.80901699437521291</v>
      </c>
      <c r="J1935" s="4">
        <f t="shared" si="306"/>
        <v>-0.80901699437484853</v>
      </c>
      <c r="K1935" s="4">
        <f t="shared" si="307"/>
        <v>0.58778525229260914</v>
      </c>
      <c r="L1935" s="1"/>
      <c r="M1935">
        <f t="shared" si="308"/>
        <v>-1.1755705045845088</v>
      </c>
      <c r="N1935">
        <f t="shared" si="309"/>
        <v>-0.3819660112502718</v>
      </c>
    </row>
    <row r="1936" spans="2:14" x14ac:dyDescent="0.3">
      <c r="B1936">
        <v>1934</v>
      </c>
      <c r="C1936">
        <f t="shared" si="303"/>
        <v>-2.9342475384528663</v>
      </c>
      <c r="D1936" s="2">
        <f t="shared" si="304"/>
        <v>-0.97858090432547196</v>
      </c>
      <c r="E1936" s="2">
        <f t="shared" si="305"/>
        <v>-0.20586260876988186</v>
      </c>
      <c r="F1936">
        <v>1934</v>
      </c>
      <c r="G1936">
        <f t="shared" si="310"/>
        <v>-2428.7652804902691</v>
      </c>
      <c r="H1936" s="1">
        <f t="shared" si="311"/>
        <v>-0.95105651629516808</v>
      </c>
      <c r="I1936" s="1">
        <f t="shared" si="312"/>
        <v>0.30901699437490293</v>
      </c>
      <c r="J1936" s="4">
        <f t="shared" si="306"/>
        <v>0.30901699437462754</v>
      </c>
      <c r="K1936" s="4">
        <f t="shared" si="307"/>
        <v>0.95105651629525756</v>
      </c>
      <c r="L1936" s="1"/>
      <c r="M1936">
        <f t="shared" si="308"/>
        <v>-0.72654252800560781</v>
      </c>
      <c r="N1936">
        <f t="shared" si="309"/>
        <v>1.0000000000000311</v>
      </c>
    </row>
    <row r="1937" spans="2:14" x14ac:dyDescent="0.3">
      <c r="B1937">
        <v>1935</v>
      </c>
      <c r="C1937">
        <f t="shared" si="303"/>
        <v>-2.9373891311064568</v>
      </c>
      <c r="D1937" s="2">
        <f t="shared" si="304"/>
        <v>-0.97922281062176586</v>
      </c>
      <c r="E1937" s="2">
        <f t="shared" si="305"/>
        <v>-0.20278729535651233</v>
      </c>
      <c r="F1937">
        <v>1935</v>
      </c>
      <c r="G1937">
        <f t="shared" si="310"/>
        <v>-2430.021917551705</v>
      </c>
      <c r="H1937" s="1">
        <f t="shared" si="311"/>
        <v>-9.6541589826582008E-14</v>
      </c>
      <c r="I1937" s="1">
        <f t="shared" si="312"/>
        <v>1</v>
      </c>
      <c r="J1937" s="4">
        <f t="shared" si="306"/>
        <v>1</v>
      </c>
      <c r="K1937" s="4">
        <f t="shared" si="307"/>
        <v>-6.8598338814895854E-14</v>
      </c>
      <c r="L1937" s="1"/>
      <c r="M1937">
        <f t="shared" si="308"/>
        <v>0.72654252800526431</v>
      </c>
      <c r="N1937">
        <f t="shared" si="309"/>
        <v>0.99999999999995015</v>
      </c>
    </row>
    <row r="1938" spans="2:14" x14ac:dyDescent="0.3">
      <c r="B1938">
        <v>1936</v>
      </c>
      <c r="C1938">
        <f t="shared" si="303"/>
        <v>-2.9405307237600464</v>
      </c>
      <c r="D1938" s="2">
        <f t="shared" si="304"/>
        <v>-0.97985505238424686</v>
      </c>
      <c r="E1938" s="2">
        <f t="shared" si="305"/>
        <v>-0.19970998051440705</v>
      </c>
      <c r="F1938">
        <v>1936</v>
      </c>
      <c r="G1938">
        <f t="shared" si="310"/>
        <v>-2431.2785546131408</v>
      </c>
      <c r="H1938" s="1">
        <f t="shared" si="311"/>
        <v>0.95105651629510835</v>
      </c>
      <c r="I1938" s="1">
        <f t="shared" si="312"/>
        <v>0.30901699437508662</v>
      </c>
      <c r="J1938" s="4">
        <f t="shared" si="306"/>
        <v>0.30901699437492952</v>
      </c>
      <c r="K1938" s="4">
        <f t="shared" si="307"/>
        <v>-0.95105651629515942</v>
      </c>
      <c r="L1938" s="1"/>
      <c r="M1938">
        <f t="shared" si="308"/>
        <v>1.1755705045848881</v>
      </c>
      <c r="N1938">
        <f t="shared" si="309"/>
        <v>-0.38196601124997026</v>
      </c>
    </row>
    <row r="1939" spans="2:14" x14ac:dyDescent="0.3">
      <c r="B1939">
        <v>1937</v>
      </c>
      <c r="C1939">
        <f t="shared" si="303"/>
        <v>-2.943672316413636</v>
      </c>
      <c r="D1939" s="2">
        <f t="shared" si="304"/>
        <v>-0.98047762337294431</v>
      </c>
      <c r="E1939" s="2">
        <f t="shared" si="305"/>
        <v>-0.19663069461542029</v>
      </c>
      <c r="F1939">
        <v>1937</v>
      </c>
      <c r="G1939">
        <f t="shared" si="310"/>
        <v>-2432.5351916745767</v>
      </c>
      <c r="H1939" s="1">
        <f t="shared" si="311"/>
        <v>0.58778525229263179</v>
      </c>
      <c r="I1939" s="1">
        <f t="shared" si="312"/>
        <v>-0.8090169943748321</v>
      </c>
      <c r="J1939" s="4">
        <f t="shared" si="306"/>
        <v>-0.80901699437492924</v>
      </c>
      <c r="K1939" s="4">
        <f t="shared" si="307"/>
        <v>-0.58778525229249823</v>
      </c>
      <c r="L1939" s="1"/>
      <c r="M1939">
        <f t="shared" si="308"/>
        <v>1.7186252421197423E-13</v>
      </c>
      <c r="N1939">
        <f t="shared" si="309"/>
        <v>-1.2360679774996925</v>
      </c>
    </row>
    <row r="1940" spans="2:14" x14ac:dyDescent="0.3">
      <c r="B1940">
        <v>1938</v>
      </c>
      <c r="C1940">
        <f t="shared" si="303"/>
        <v>-2.9468139090672256</v>
      </c>
      <c r="D1940" s="2">
        <f t="shared" si="304"/>
        <v>-0.98109051744333398</v>
      </c>
      <c r="E1940" s="2">
        <f t="shared" si="305"/>
        <v>-0.19354946805086068</v>
      </c>
      <c r="F1940">
        <v>1938</v>
      </c>
      <c r="G1940">
        <f t="shared" si="310"/>
        <v>-2433.7918287360126</v>
      </c>
      <c r="H1940" s="1">
        <f t="shared" si="311"/>
        <v>-0.58778525229227419</v>
      </c>
      <c r="I1940" s="1">
        <f t="shared" si="312"/>
        <v>-0.809016994375092</v>
      </c>
      <c r="J1940" s="4">
        <f t="shared" si="306"/>
        <v>-0.80901699437499486</v>
      </c>
      <c r="K1940" s="4">
        <f t="shared" si="307"/>
        <v>0.58778525229240774</v>
      </c>
      <c r="L1940" s="1"/>
      <c r="M1940">
        <f t="shared" si="308"/>
        <v>-1.1755705045847817</v>
      </c>
      <c r="N1940">
        <f t="shared" si="309"/>
        <v>-0.38196601125029722</v>
      </c>
    </row>
    <row r="1941" spans="2:14" x14ac:dyDescent="0.3">
      <c r="B1941">
        <v>1939</v>
      </c>
      <c r="C1941">
        <f t="shared" si="303"/>
        <v>-2.9499555017208161</v>
      </c>
      <c r="D1941" s="2">
        <f t="shared" si="304"/>
        <v>-0.98169372854639891</v>
      </c>
      <c r="E1941" s="2">
        <f t="shared" si="305"/>
        <v>-0.19046633123118964</v>
      </c>
      <c r="F1941">
        <v>1939</v>
      </c>
      <c r="G1941">
        <f t="shared" si="310"/>
        <v>-2435.0484657974484</v>
      </c>
      <c r="H1941" s="1">
        <f t="shared" si="311"/>
        <v>-0.9510565162952449</v>
      </c>
      <c r="I1941" s="1">
        <f t="shared" si="312"/>
        <v>0.30901699437466623</v>
      </c>
      <c r="J1941" s="4">
        <f t="shared" si="306"/>
        <v>0.30901699437482327</v>
      </c>
      <c r="K1941" s="4">
        <f t="shared" si="307"/>
        <v>0.95105651629519394</v>
      </c>
      <c r="L1941" s="1"/>
      <c r="M1941">
        <f t="shared" si="308"/>
        <v>-0.72654252800554242</v>
      </c>
      <c r="N1941">
        <f t="shared" si="309"/>
        <v>0.9999999999997482</v>
      </c>
    </row>
    <row r="1942" spans="2:14" x14ac:dyDescent="0.3">
      <c r="B1942">
        <v>1940</v>
      </c>
      <c r="C1942">
        <f t="shared" si="303"/>
        <v>-2.9530970943744057</v>
      </c>
      <c r="D1942" s="2">
        <f t="shared" si="304"/>
        <v>-0.98228725072868872</v>
      </c>
      <c r="E1942" s="2">
        <f t="shared" si="305"/>
        <v>-0.18738131458572457</v>
      </c>
      <c r="F1942">
        <v>1940</v>
      </c>
      <c r="G1942">
        <f t="shared" si="310"/>
        <v>-2436.3051028588843</v>
      </c>
      <c r="H1942" s="1">
        <f t="shared" si="311"/>
        <v>-3.454765770335988E-13</v>
      </c>
      <c r="I1942" s="1">
        <f t="shared" si="312"/>
        <v>1</v>
      </c>
      <c r="J1942" s="4">
        <f t="shared" si="306"/>
        <v>1</v>
      </c>
      <c r="K1942" s="4">
        <f t="shared" si="307"/>
        <v>1.8033664839212094E-13</v>
      </c>
      <c r="L1942" s="1"/>
      <c r="M1942">
        <f t="shared" si="308"/>
        <v>0.7265425280050154</v>
      </c>
      <c r="N1942">
        <f t="shared" si="309"/>
        <v>1.000000000000131</v>
      </c>
    </row>
    <row r="1943" spans="2:14" x14ac:dyDescent="0.3">
      <c r="B1943">
        <v>1941</v>
      </c>
      <c r="C1943">
        <f t="shared" si="303"/>
        <v>-2.9562386870279953</v>
      </c>
      <c r="D1943" s="2">
        <f t="shared" si="304"/>
        <v>-0.98287107813237917</v>
      </c>
      <c r="E1943" s="2">
        <f t="shared" si="305"/>
        <v>-0.18429444856233343</v>
      </c>
      <c r="F1943">
        <v>1941</v>
      </c>
      <c r="G1943">
        <f t="shared" si="310"/>
        <v>-2437.5617399203202</v>
      </c>
      <c r="H1943" s="1">
        <f t="shared" si="311"/>
        <v>0.95105651629503141</v>
      </c>
      <c r="I1943" s="1">
        <f t="shared" si="312"/>
        <v>0.30901699437532332</v>
      </c>
      <c r="J1943" s="4">
        <f t="shared" si="306"/>
        <v>0.30901699437516628</v>
      </c>
      <c r="K1943" s="4">
        <f t="shared" si="307"/>
        <v>-0.95105651629508248</v>
      </c>
      <c r="L1943" s="1"/>
      <c r="M1943">
        <f t="shared" si="308"/>
        <v>1.1755705045849831</v>
      </c>
      <c r="N1943">
        <f t="shared" si="309"/>
        <v>-0.38196601124967761</v>
      </c>
    </row>
    <row r="1944" spans="2:14" x14ac:dyDescent="0.3">
      <c r="B1944">
        <v>1942</v>
      </c>
      <c r="C1944">
        <f t="shared" si="303"/>
        <v>-2.9593802796815849</v>
      </c>
      <c r="D1944" s="2">
        <f t="shared" si="304"/>
        <v>-0.98344520499532961</v>
      </c>
      <c r="E1944" s="2">
        <f t="shared" si="305"/>
        <v>-0.18120576362713767</v>
      </c>
      <c r="F1944">
        <v>1942</v>
      </c>
      <c r="G1944">
        <f t="shared" si="310"/>
        <v>-2438.818376981756</v>
      </c>
      <c r="H1944" s="1">
        <f t="shared" si="311"/>
        <v>0.58778525229283318</v>
      </c>
      <c r="I1944" s="1">
        <f t="shared" si="312"/>
        <v>-0.80901699437468588</v>
      </c>
      <c r="J1944" s="4">
        <f t="shared" si="306"/>
        <v>-0.80901699437505015</v>
      </c>
      <c r="K1944" s="4">
        <f t="shared" si="307"/>
        <v>-0.58778525229233169</v>
      </c>
      <c r="L1944" s="1"/>
      <c r="M1944">
        <f t="shared" si="308"/>
        <v>2.8543833963112775E-13</v>
      </c>
      <c r="N1944">
        <f t="shared" si="309"/>
        <v>-1.2360679774994254</v>
      </c>
    </row>
    <row r="1945" spans="2:14" x14ac:dyDescent="0.3">
      <c r="B1945">
        <v>1943</v>
      </c>
      <c r="C1945">
        <f t="shared" si="303"/>
        <v>-2.9625218723351754</v>
      </c>
      <c r="D1945" s="2">
        <f t="shared" si="304"/>
        <v>-0.98400962565113981</v>
      </c>
      <c r="E1945" s="2">
        <f t="shared" si="305"/>
        <v>-0.17811529026420977</v>
      </c>
      <c r="F1945">
        <v>1943</v>
      </c>
      <c r="G1945">
        <f t="shared" si="310"/>
        <v>-2440.0750140431924</v>
      </c>
      <c r="H1945" s="1">
        <f t="shared" si="311"/>
        <v>-0.58778525229244072</v>
      </c>
      <c r="I1945" s="1">
        <f t="shared" si="312"/>
        <v>-0.80901699437497099</v>
      </c>
      <c r="J1945" s="4">
        <f t="shared" si="306"/>
        <v>-0.80901699437514119</v>
      </c>
      <c r="K1945" s="4">
        <f t="shared" si="307"/>
        <v>0.58778525229220635</v>
      </c>
      <c r="L1945" s="1"/>
      <c r="M1945">
        <f t="shared" si="308"/>
        <v>-1.1755705045850546</v>
      </c>
      <c r="N1945">
        <f t="shared" si="309"/>
        <v>-0.38196601125032253</v>
      </c>
    </row>
    <row r="1946" spans="2:14" x14ac:dyDescent="0.3">
      <c r="B1946">
        <v>1944</v>
      </c>
      <c r="C1946">
        <f t="shared" si="303"/>
        <v>-2.965663464988765</v>
      </c>
      <c r="D1946" s="2">
        <f t="shared" si="304"/>
        <v>-0.98456433452920544</v>
      </c>
      <c r="E1946" s="2">
        <f t="shared" si="305"/>
        <v>-0.17502305897527587</v>
      </c>
      <c r="F1946">
        <v>1944</v>
      </c>
      <c r="G1946">
        <f t="shared" si="310"/>
        <v>-2441.3316511046282</v>
      </c>
      <c r="H1946" s="1">
        <f t="shared" si="311"/>
        <v>-0.9510565162951814</v>
      </c>
      <c r="I1946" s="1">
        <f t="shared" si="312"/>
        <v>0.30901699437486196</v>
      </c>
      <c r="J1946" s="4">
        <f t="shared" si="306"/>
        <v>0.30901699437501901</v>
      </c>
      <c r="K1946" s="4">
        <f t="shared" si="307"/>
        <v>0.95105651629513033</v>
      </c>
      <c r="L1946" s="1"/>
      <c r="M1946">
        <f t="shared" si="308"/>
        <v>-0.7265425280053367</v>
      </c>
      <c r="N1946">
        <f t="shared" si="309"/>
        <v>0.99999999999989764</v>
      </c>
    </row>
    <row r="1947" spans="2:14" x14ac:dyDescent="0.3">
      <c r="B1947">
        <v>1945</v>
      </c>
      <c r="C1947">
        <f t="shared" si="303"/>
        <v>-2.9688050576423546</v>
      </c>
      <c r="D1947" s="2">
        <f t="shared" si="304"/>
        <v>-0.98510932615477387</v>
      </c>
      <c r="E1947" s="2">
        <f t="shared" si="305"/>
        <v>-0.17192910027940958</v>
      </c>
      <c r="F1947">
        <v>1945</v>
      </c>
      <c r="G1947">
        <f t="shared" si="310"/>
        <v>-2442.5882881660641</v>
      </c>
      <c r="H1947" s="1">
        <f t="shared" si="311"/>
        <v>-1.3966421335415147E-13</v>
      </c>
      <c r="I1947" s="1">
        <f t="shared" si="312"/>
        <v>1</v>
      </c>
      <c r="J1947" s="4">
        <f t="shared" si="306"/>
        <v>1</v>
      </c>
      <c r="K1947" s="4">
        <f t="shared" si="307"/>
        <v>4.2927163559913772E-13</v>
      </c>
      <c r="L1947" s="1"/>
      <c r="M1947">
        <f t="shared" si="308"/>
        <v>0.72654252800522123</v>
      </c>
      <c r="N1947">
        <f t="shared" si="309"/>
        <v>1.000000000000312</v>
      </c>
    </row>
    <row r="1948" spans="2:14" x14ac:dyDescent="0.3">
      <c r="B1948">
        <v>1946</v>
      </c>
      <c r="C1948">
        <f t="shared" si="303"/>
        <v>-2.9719466502959442</v>
      </c>
      <c r="D1948" s="2">
        <f t="shared" si="304"/>
        <v>-0.98564459514899805</v>
      </c>
      <c r="E1948" s="2">
        <f t="shared" si="305"/>
        <v>-0.16883344471273409</v>
      </c>
      <c r="F1948">
        <v>1946</v>
      </c>
      <c r="G1948">
        <f t="shared" si="310"/>
        <v>-2443.8449252275</v>
      </c>
      <c r="H1948" s="1">
        <f t="shared" si="311"/>
        <v>0.95105651629509502</v>
      </c>
      <c r="I1948" s="1">
        <f t="shared" si="312"/>
        <v>0.30901699437512758</v>
      </c>
      <c r="J1948" s="4">
        <f t="shared" si="306"/>
        <v>0.30901699437497054</v>
      </c>
      <c r="K1948" s="4">
        <f t="shared" si="307"/>
        <v>-0.95105651629514609</v>
      </c>
      <c r="L1948" s="1"/>
      <c r="M1948">
        <f t="shared" si="308"/>
        <v>1.1755705045849045</v>
      </c>
      <c r="N1948">
        <f t="shared" si="309"/>
        <v>-0.38196601124991952</v>
      </c>
    </row>
    <row r="1949" spans="2:14" x14ac:dyDescent="0.3">
      <c r="B1949">
        <v>1947</v>
      </c>
      <c r="C1949">
        <f t="shared" si="303"/>
        <v>-2.9750882429495347</v>
      </c>
      <c r="D1949" s="2">
        <f t="shared" si="304"/>
        <v>-0.98617013622898897</v>
      </c>
      <c r="E1949" s="2">
        <f t="shared" si="305"/>
        <v>-0.16573612282811925</v>
      </c>
      <c r="F1949">
        <v>1947</v>
      </c>
      <c r="G1949">
        <f t="shared" si="310"/>
        <v>-2445.1015622889358</v>
      </c>
      <c r="H1949" s="1">
        <f t="shared" si="311"/>
        <v>0.58778525229266665</v>
      </c>
      <c r="I1949" s="1">
        <f t="shared" si="312"/>
        <v>-0.80901699437480679</v>
      </c>
      <c r="J1949" s="4">
        <f t="shared" si="306"/>
        <v>-0.80901699437490382</v>
      </c>
      <c r="K1949" s="4">
        <f t="shared" si="307"/>
        <v>-0.58778525229253309</v>
      </c>
      <c r="L1949" s="1"/>
      <c r="M1949">
        <f t="shared" si="308"/>
        <v>2.2515322939398175E-13</v>
      </c>
      <c r="N1949">
        <f t="shared" si="309"/>
        <v>-1.2360679774996925</v>
      </c>
    </row>
    <row r="1950" spans="2:14" x14ac:dyDescent="0.3">
      <c r="B1950">
        <v>1948</v>
      </c>
      <c r="C1950">
        <f t="shared" si="303"/>
        <v>-2.9782298356031234</v>
      </c>
      <c r="D1950" s="2">
        <f t="shared" si="304"/>
        <v>-0.98668594420786793</v>
      </c>
      <c r="E1950" s="2">
        <f t="shared" si="305"/>
        <v>-0.16263716519488422</v>
      </c>
      <c r="F1950">
        <v>1948</v>
      </c>
      <c r="G1950">
        <f t="shared" si="310"/>
        <v>-2446.3581993503717</v>
      </c>
      <c r="H1950" s="1">
        <f t="shared" si="311"/>
        <v>-0.58778525229223932</v>
      </c>
      <c r="I1950" s="1">
        <f t="shared" si="312"/>
        <v>-0.80901699437511732</v>
      </c>
      <c r="J1950" s="4">
        <f t="shared" si="306"/>
        <v>-0.80901699437502028</v>
      </c>
      <c r="K1950" s="4">
        <f t="shared" si="307"/>
        <v>0.58778525229237288</v>
      </c>
      <c r="L1950" s="1"/>
      <c r="M1950">
        <f t="shared" si="308"/>
        <v>-1.1755705045847655</v>
      </c>
      <c r="N1950">
        <f t="shared" si="309"/>
        <v>-0.38196601125034785</v>
      </c>
    </row>
    <row r="1951" spans="2:14" x14ac:dyDescent="0.3">
      <c r="B1951">
        <v>1949</v>
      </c>
      <c r="C1951">
        <f t="shared" si="303"/>
        <v>-2.9813714282567139</v>
      </c>
      <c r="D1951" s="2">
        <f t="shared" si="304"/>
        <v>-0.98719201399481915</v>
      </c>
      <c r="E1951" s="2">
        <f t="shared" si="305"/>
        <v>-0.15953660239848622</v>
      </c>
      <c r="F1951">
        <v>1949</v>
      </c>
      <c r="G1951">
        <f t="shared" si="310"/>
        <v>-2447.6148364118076</v>
      </c>
      <c r="H1951" s="1">
        <f t="shared" si="311"/>
        <v>-0.95105651629525823</v>
      </c>
      <c r="I1951" s="1">
        <f t="shared" si="312"/>
        <v>0.30901699437462521</v>
      </c>
      <c r="J1951" s="4">
        <f t="shared" si="306"/>
        <v>0.30901699437478225</v>
      </c>
      <c r="K1951" s="4">
        <f t="shared" si="307"/>
        <v>0.95105651629520727</v>
      </c>
      <c r="L1951" s="1"/>
      <c r="M1951">
        <f t="shared" si="308"/>
        <v>-0.7265425280055855</v>
      </c>
      <c r="N1951">
        <f t="shared" si="309"/>
        <v>0.99999999999971689</v>
      </c>
    </row>
    <row r="1952" spans="2:14" x14ac:dyDescent="0.3">
      <c r="B1952">
        <v>1950</v>
      </c>
      <c r="C1952">
        <f t="shared" si="303"/>
        <v>-2.9845130209103035</v>
      </c>
      <c r="D1952" s="2">
        <f t="shared" si="304"/>
        <v>-0.98768834059513766</v>
      </c>
      <c r="E1952" s="2">
        <f t="shared" si="305"/>
        <v>-0.15643446504023098</v>
      </c>
      <c r="F1952">
        <v>1950</v>
      </c>
      <c r="G1952">
        <f t="shared" si="310"/>
        <v>-2448.8714734732434</v>
      </c>
      <c r="H1952" s="1">
        <f t="shared" si="311"/>
        <v>-3.8859920056116826E-13</v>
      </c>
      <c r="I1952" s="1">
        <f t="shared" si="312"/>
        <v>1</v>
      </c>
      <c r="J1952" s="4">
        <f t="shared" si="306"/>
        <v>1</v>
      </c>
      <c r="K1952" s="4">
        <f t="shared" si="307"/>
        <v>-2.3128807896677372E-13</v>
      </c>
      <c r="L1952" s="1"/>
      <c r="M1952">
        <f t="shared" si="308"/>
        <v>0.72654252800497232</v>
      </c>
      <c r="N1952">
        <f t="shared" si="309"/>
        <v>0.99999999999983191</v>
      </c>
    </row>
    <row r="1953" spans="2:14" x14ac:dyDescent="0.3">
      <c r="B1953">
        <v>1951</v>
      </c>
      <c r="C1953">
        <f t="shared" si="303"/>
        <v>-2.9876546135638931</v>
      </c>
      <c r="D1953" s="2">
        <f t="shared" si="304"/>
        <v>-0.98817491911028044</v>
      </c>
      <c r="E1953" s="2">
        <f t="shared" si="305"/>
        <v>-0.15333078373696093</v>
      </c>
      <c r="F1953">
        <v>1951</v>
      </c>
      <c r="G1953">
        <f t="shared" si="310"/>
        <v>-2450.1281105346793</v>
      </c>
      <c r="H1953" s="1">
        <f t="shared" si="311"/>
        <v>0.95105651629501808</v>
      </c>
      <c r="I1953" s="1">
        <f t="shared" si="312"/>
        <v>0.30901699437536434</v>
      </c>
      <c r="J1953" s="4">
        <f t="shared" si="306"/>
        <v>0.3090169943752073</v>
      </c>
      <c r="K1953" s="4">
        <f t="shared" si="307"/>
        <v>-0.95105651629506915</v>
      </c>
      <c r="L1953" s="1"/>
      <c r="M1953">
        <f t="shared" si="308"/>
        <v>1.1755705045849996</v>
      </c>
      <c r="N1953">
        <f t="shared" si="309"/>
        <v>-0.38196601124962692</v>
      </c>
    </row>
    <row r="1954" spans="2:14" x14ac:dyDescent="0.3">
      <c r="B1954">
        <v>1952</v>
      </c>
      <c r="C1954">
        <f t="shared" si="303"/>
        <v>-2.9907962062174827</v>
      </c>
      <c r="D1954" s="2">
        <f t="shared" si="304"/>
        <v>-0.98865174473791395</v>
      </c>
      <c r="E1954" s="2">
        <f t="shared" si="305"/>
        <v>-0.15022558912075756</v>
      </c>
      <c r="F1954">
        <v>1952</v>
      </c>
      <c r="G1954">
        <f t="shared" si="310"/>
        <v>-2451.3847475961156</v>
      </c>
      <c r="H1954" s="1">
        <f t="shared" si="311"/>
        <v>0.58778525229250023</v>
      </c>
      <c r="I1954" s="1">
        <f t="shared" si="312"/>
        <v>-0.8090169943749278</v>
      </c>
      <c r="J1954" s="4">
        <f t="shared" si="306"/>
        <v>-0.80901699437502483</v>
      </c>
      <c r="K1954" s="4">
        <f t="shared" si="307"/>
        <v>-0.58778525229236656</v>
      </c>
      <c r="L1954" s="1"/>
      <c r="M1954">
        <f t="shared" si="308"/>
        <v>-2.9198865547641617E-14</v>
      </c>
      <c r="N1954">
        <f t="shared" si="309"/>
        <v>-1.2360679774996925</v>
      </c>
    </row>
    <row r="1955" spans="2:14" x14ac:dyDescent="0.3">
      <c r="B1955">
        <v>1953</v>
      </c>
      <c r="C1955">
        <f t="shared" si="303"/>
        <v>-2.9939377988710731</v>
      </c>
      <c r="D1955" s="2">
        <f t="shared" si="304"/>
        <v>-0.98911881277196179</v>
      </c>
      <c r="E1955" s="2">
        <f t="shared" si="305"/>
        <v>-0.14711891183863721</v>
      </c>
      <c r="F1955">
        <v>1953</v>
      </c>
      <c r="G1955">
        <f t="shared" si="310"/>
        <v>-2452.6413846575515</v>
      </c>
      <c r="H1955" s="1">
        <f t="shared" si="311"/>
        <v>-0.58778525229240586</v>
      </c>
      <c r="I1955" s="1">
        <f t="shared" si="312"/>
        <v>-0.8090169943749963</v>
      </c>
      <c r="J1955" s="4">
        <f t="shared" si="306"/>
        <v>-0.80901699437489927</v>
      </c>
      <c r="K1955" s="4">
        <f t="shared" si="307"/>
        <v>0.58778525229253942</v>
      </c>
      <c r="L1955" s="1"/>
      <c r="M1955">
        <f t="shared" si="308"/>
        <v>-1.1755705045848441</v>
      </c>
      <c r="N1955">
        <f t="shared" si="309"/>
        <v>-0.38196601125010587</v>
      </c>
    </row>
    <row r="1956" spans="2:14" x14ac:dyDescent="0.3">
      <c r="B1956">
        <v>1954</v>
      </c>
      <c r="C1956">
        <f t="shared" si="303"/>
        <v>-2.9970793915246627</v>
      </c>
      <c r="D1956" s="2">
        <f t="shared" si="304"/>
        <v>-0.98957611860265093</v>
      </c>
      <c r="E1956" s="2">
        <f t="shared" si="305"/>
        <v>-0.14401078255225216</v>
      </c>
      <c r="F1956">
        <v>1954</v>
      </c>
      <c r="G1956">
        <f t="shared" si="310"/>
        <v>-2453.8980217189874</v>
      </c>
      <c r="H1956" s="1">
        <f t="shared" si="311"/>
        <v>-0.95105651629519472</v>
      </c>
      <c r="I1956" s="1">
        <f t="shared" si="312"/>
        <v>0.30901699437482094</v>
      </c>
      <c r="J1956" s="4">
        <f t="shared" si="306"/>
        <v>0.30901699437497798</v>
      </c>
      <c r="K1956" s="4">
        <f t="shared" si="307"/>
        <v>0.95105651629514365</v>
      </c>
      <c r="L1956" s="1"/>
      <c r="M1956">
        <f t="shared" si="308"/>
        <v>-0.72654252800537988</v>
      </c>
      <c r="N1956">
        <f t="shared" si="309"/>
        <v>0.99999999999986633</v>
      </c>
    </row>
    <row r="1957" spans="2:14" x14ac:dyDescent="0.3">
      <c r="B1957">
        <v>1955</v>
      </c>
      <c r="C1957">
        <f t="shared" si="303"/>
        <v>-3.0002209841782523</v>
      </c>
      <c r="D1957" s="2">
        <f t="shared" si="304"/>
        <v>-0.99002365771655754</v>
      </c>
      <c r="E1957" s="2">
        <f t="shared" si="305"/>
        <v>-0.14090123193758286</v>
      </c>
      <c r="F1957">
        <v>1955</v>
      </c>
      <c r="G1957">
        <f t="shared" si="310"/>
        <v>-2455.1546587804232</v>
      </c>
      <c r="H1957" s="1">
        <f t="shared" si="311"/>
        <v>-1.8278683688172093E-13</v>
      </c>
      <c r="I1957" s="1">
        <f t="shared" si="312"/>
        <v>1</v>
      </c>
      <c r="J1957" s="4">
        <f t="shared" si="306"/>
        <v>1</v>
      </c>
      <c r="K1957" s="4">
        <f t="shared" si="307"/>
        <v>1.7646908240243064E-14</v>
      </c>
      <c r="L1957" s="1"/>
      <c r="M1957">
        <f t="shared" si="308"/>
        <v>0.72654252800517816</v>
      </c>
      <c r="N1957">
        <f t="shared" si="309"/>
        <v>1.0000000000000129</v>
      </c>
    </row>
    <row r="1958" spans="2:14" x14ac:dyDescent="0.3">
      <c r="B1958">
        <v>1956</v>
      </c>
      <c r="C1958">
        <f t="shared" si="303"/>
        <v>-3.0033625768318419</v>
      </c>
      <c r="D1958" s="2">
        <f t="shared" si="304"/>
        <v>-0.99046142569665119</v>
      </c>
      <c r="E1958" s="2">
        <f t="shared" si="305"/>
        <v>-0.13779029068463847</v>
      </c>
      <c r="F1958">
        <v>1956</v>
      </c>
      <c r="G1958">
        <f t="shared" si="310"/>
        <v>-2456.4112958418591</v>
      </c>
      <c r="H1958" s="1">
        <f t="shared" si="311"/>
        <v>0.9510565162950817</v>
      </c>
      <c r="I1958" s="1">
        <f t="shared" si="312"/>
        <v>0.30901699437516861</v>
      </c>
      <c r="J1958" s="4">
        <f t="shared" si="306"/>
        <v>0.30901699437501157</v>
      </c>
      <c r="K1958" s="4">
        <f t="shared" si="307"/>
        <v>-0.95105651629513277</v>
      </c>
      <c r="L1958" s="1"/>
      <c r="M1958">
        <f t="shared" si="308"/>
        <v>1.175570504584921</v>
      </c>
      <c r="N1958">
        <f t="shared" si="309"/>
        <v>-0.38196601124986884</v>
      </c>
    </row>
    <row r="1959" spans="2:14" x14ac:dyDescent="0.3">
      <c r="B1959">
        <v>1957</v>
      </c>
      <c r="C1959">
        <f t="shared" si="303"/>
        <v>-3.0065041694854324</v>
      </c>
      <c r="D1959" s="2">
        <f t="shared" si="304"/>
        <v>-0.99088941822233878</v>
      </c>
      <c r="E1959" s="2">
        <f t="shared" si="305"/>
        <v>-0.13467798949715232</v>
      </c>
      <c r="F1959">
        <v>1957</v>
      </c>
      <c r="G1959">
        <f t="shared" si="310"/>
        <v>-2457.667932903295</v>
      </c>
      <c r="H1959" s="1">
        <f t="shared" si="311"/>
        <v>0.58778525229270151</v>
      </c>
      <c r="I1959" s="1">
        <f t="shared" si="312"/>
        <v>-0.80901699437478147</v>
      </c>
      <c r="J1959" s="4">
        <f t="shared" si="306"/>
        <v>-0.80901699437487851</v>
      </c>
      <c r="K1959" s="4">
        <f t="shared" si="307"/>
        <v>-0.58778525229256795</v>
      </c>
      <c r="L1959" s="1"/>
      <c r="M1959">
        <f t="shared" si="308"/>
        <v>2.7844393457598926E-13</v>
      </c>
      <c r="N1959">
        <f t="shared" si="309"/>
        <v>-1.2360679774996925</v>
      </c>
    </row>
    <row r="1960" spans="2:14" x14ac:dyDescent="0.3">
      <c r="B1960">
        <v>1958</v>
      </c>
      <c r="C1960">
        <f t="shared" si="303"/>
        <v>-3.009645762139022</v>
      </c>
      <c r="D1960" s="2">
        <f t="shared" si="304"/>
        <v>-0.99130763106950659</v>
      </c>
      <c r="E1960" s="2">
        <f t="shared" si="305"/>
        <v>-0.1315643590922824</v>
      </c>
      <c r="F1960">
        <v>1958</v>
      </c>
      <c r="G1960">
        <f t="shared" si="310"/>
        <v>-2458.9245699647308</v>
      </c>
      <c r="H1960" s="1">
        <f t="shared" si="311"/>
        <v>-0.58778525229220446</v>
      </c>
      <c r="I1960" s="1">
        <f t="shared" si="312"/>
        <v>-0.80901699437514263</v>
      </c>
      <c r="J1960" s="4">
        <f t="shared" si="306"/>
        <v>-0.80901699437504559</v>
      </c>
      <c r="K1960" s="4">
        <f t="shared" si="307"/>
        <v>0.58778525229233802</v>
      </c>
      <c r="L1960" s="1"/>
      <c r="M1960">
        <f t="shared" si="308"/>
        <v>-1.1755705045847489</v>
      </c>
      <c r="N1960">
        <f t="shared" si="309"/>
        <v>-0.38196601125039853</v>
      </c>
    </row>
    <row r="1961" spans="2:14" x14ac:dyDescent="0.3">
      <c r="B1961">
        <v>1959</v>
      </c>
      <c r="C1961">
        <f t="shared" si="303"/>
        <v>-3.0127873547926116</v>
      </c>
      <c r="D1961" s="2">
        <f t="shared" si="304"/>
        <v>-0.99171606011056279</v>
      </c>
      <c r="E1961" s="2">
        <f t="shared" si="305"/>
        <v>-0.12844943020030294</v>
      </c>
      <c r="F1961">
        <v>1959</v>
      </c>
      <c r="G1961">
        <f t="shared" si="310"/>
        <v>-2460.1812070261667</v>
      </c>
      <c r="H1961" s="1">
        <f t="shared" si="311"/>
        <v>-0.95105651629527155</v>
      </c>
      <c r="I1961" s="1">
        <f t="shared" si="312"/>
        <v>0.30901699437458419</v>
      </c>
      <c r="J1961" s="4">
        <f t="shared" si="306"/>
        <v>0.30901699437474123</v>
      </c>
      <c r="K1961" s="4">
        <f t="shared" si="307"/>
        <v>0.95105651629522059</v>
      </c>
      <c r="L1961" s="1"/>
      <c r="M1961">
        <f t="shared" si="308"/>
        <v>-0.72654252800562868</v>
      </c>
      <c r="N1961">
        <f t="shared" si="309"/>
        <v>0.99999999999968547</v>
      </c>
    </row>
    <row r="1962" spans="2:14" x14ac:dyDescent="0.3">
      <c r="B1962">
        <v>1960</v>
      </c>
      <c r="C1962">
        <f t="shared" si="303"/>
        <v>-3.0159289474462012</v>
      </c>
      <c r="D1962" s="2">
        <f t="shared" si="304"/>
        <v>-0.99211470131447776</v>
      </c>
      <c r="E1962" s="2">
        <f t="shared" si="305"/>
        <v>-0.12533323356430454</v>
      </c>
      <c r="F1962">
        <v>1960</v>
      </c>
      <c r="G1962">
        <f t="shared" si="310"/>
        <v>-2461.4378440876026</v>
      </c>
      <c r="H1962" s="1">
        <f t="shared" si="311"/>
        <v>-4.3172182408873772E-13</v>
      </c>
      <c r="I1962" s="1">
        <f t="shared" si="312"/>
        <v>1</v>
      </c>
      <c r="J1962" s="4">
        <f t="shared" si="306"/>
        <v>1</v>
      </c>
      <c r="K1962" s="4">
        <f t="shared" si="307"/>
        <v>2.6658189544725985E-13</v>
      </c>
      <c r="L1962" s="1"/>
      <c r="M1962">
        <f t="shared" si="308"/>
        <v>0.72654252800492913</v>
      </c>
      <c r="N1962">
        <f t="shared" si="309"/>
        <v>1.0000000000001936</v>
      </c>
    </row>
    <row r="1963" spans="2:14" x14ac:dyDescent="0.3">
      <c r="B1963">
        <v>1961</v>
      </c>
      <c r="C1963">
        <f t="shared" si="303"/>
        <v>-3.0190705400997917</v>
      </c>
      <c r="D1963" s="2">
        <f t="shared" si="304"/>
        <v>-0.99250355074682384</v>
      </c>
      <c r="E1963" s="2">
        <f t="shared" si="305"/>
        <v>-0.12221579993988904</v>
      </c>
      <c r="F1963">
        <v>1961</v>
      </c>
      <c r="G1963">
        <f t="shared" si="310"/>
        <v>-2462.6944811490384</v>
      </c>
      <c r="H1963" s="1">
        <f t="shared" si="311"/>
        <v>0.95105651629500476</v>
      </c>
      <c r="I1963" s="1">
        <f t="shared" si="312"/>
        <v>0.30901699437540536</v>
      </c>
      <c r="J1963" s="4">
        <f t="shared" si="306"/>
        <v>0.30901699437481583</v>
      </c>
      <c r="K1963" s="4">
        <f t="shared" si="307"/>
        <v>-0.95105651629519639</v>
      </c>
      <c r="L1963" s="1"/>
      <c r="M1963">
        <f t="shared" si="308"/>
        <v>1.1755705045847018</v>
      </c>
      <c r="N1963">
        <f t="shared" si="309"/>
        <v>-0.38196601124967838</v>
      </c>
    </row>
    <row r="1964" spans="2:14" x14ac:dyDescent="0.3">
      <c r="B1964">
        <v>1962</v>
      </c>
      <c r="C1964">
        <f t="shared" si="303"/>
        <v>-3.0222121327533813</v>
      </c>
      <c r="D1964" s="2">
        <f t="shared" si="304"/>
        <v>-0.9928826045698137</v>
      </c>
      <c r="E1964" s="2">
        <f t="shared" si="305"/>
        <v>-0.11909716009486954</v>
      </c>
      <c r="F1964">
        <v>1962</v>
      </c>
      <c r="G1964">
        <f t="shared" si="310"/>
        <v>-2463.9511182104748</v>
      </c>
      <c r="H1964" s="1">
        <f t="shared" si="311"/>
        <v>0.58778525229253509</v>
      </c>
      <c r="I1964" s="1">
        <f t="shared" si="312"/>
        <v>-0.80901699437490238</v>
      </c>
      <c r="J1964" s="4">
        <f t="shared" si="306"/>
        <v>-0.80901699437473218</v>
      </c>
      <c r="K1964" s="4">
        <f t="shared" si="307"/>
        <v>-0.58778525229276934</v>
      </c>
      <c r="L1964" s="1"/>
      <c r="M1964">
        <f t="shared" si="308"/>
        <v>2.1838086894376829E-13</v>
      </c>
      <c r="N1964">
        <f t="shared" si="309"/>
        <v>-1.2360679774999599</v>
      </c>
    </row>
    <row r="1965" spans="2:14" x14ac:dyDescent="0.3">
      <c r="B1965">
        <v>1963</v>
      </c>
      <c r="C1965">
        <f t="shared" si="303"/>
        <v>-3.0253537254069709</v>
      </c>
      <c r="D1965" s="2">
        <f t="shared" si="304"/>
        <v>-0.99325185904233937</v>
      </c>
      <c r="E1965" s="2">
        <f t="shared" si="305"/>
        <v>-0.11597734480896137</v>
      </c>
      <c r="F1965">
        <v>1963</v>
      </c>
      <c r="G1965">
        <f t="shared" si="310"/>
        <v>-2465.2077552719106</v>
      </c>
      <c r="H1965" s="1">
        <f t="shared" si="311"/>
        <v>-0.58778525229237089</v>
      </c>
      <c r="I1965" s="1">
        <f t="shared" si="312"/>
        <v>-0.80901699437502173</v>
      </c>
      <c r="J1965" s="4">
        <f t="shared" si="306"/>
        <v>-0.80901699437492458</v>
      </c>
      <c r="K1965" s="4">
        <f t="shared" si="307"/>
        <v>0.58778525229250456</v>
      </c>
      <c r="L1965" s="1"/>
      <c r="M1965">
        <f t="shared" si="308"/>
        <v>-1.1755705045848275</v>
      </c>
      <c r="N1965">
        <f t="shared" si="309"/>
        <v>-0.38196601125015661</v>
      </c>
    </row>
    <row r="1966" spans="2:14" x14ac:dyDescent="0.3">
      <c r="B1966">
        <v>1964</v>
      </c>
      <c r="C1966">
        <f t="shared" si="303"/>
        <v>-3.0284953180605605</v>
      </c>
      <c r="D1966" s="2">
        <f t="shared" si="304"/>
        <v>-0.9936113105200084</v>
      </c>
      <c r="E1966" s="2">
        <f t="shared" si="305"/>
        <v>-0.11285638487348187</v>
      </c>
      <c r="F1966">
        <v>1964</v>
      </c>
      <c r="G1966">
        <f t="shared" si="310"/>
        <v>-2466.4643923333465</v>
      </c>
      <c r="H1966" s="1">
        <f t="shared" si="311"/>
        <v>-0.95105651629520804</v>
      </c>
      <c r="I1966" s="1">
        <f t="shared" si="312"/>
        <v>0.30901699437477992</v>
      </c>
      <c r="J1966" s="4">
        <f t="shared" si="306"/>
        <v>0.30901699437493696</v>
      </c>
      <c r="K1966" s="4">
        <f t="shared" si="307"/>
        <v>0.95105651629515697</v>
      </c>
      <c r="L1966" s="1"/>
      <c r="M1966">
        <f t="shared" si="308"/>
        <v>-0.72654252800542296</v>
      </c>
      <c r="N1966">
        <f t="shared" si="309"/>
        <v>0.99999999999983502</v>
      </c>
    </row>
    <row r="1967" spans="2:14" x14ac:dyDescent="0.3">
      <c r="B1967">
        <v>1965</v>
      </c>
      <c r="C1967">
        <f t="shared" si="303"/>
        <v>-3.031636910714151</v>
      </c>
      <c r="D1967" s="2">
        <f t="shared" si="304"/>
        <v>-0.99396095545517971</v>
      </c>
      <c r="E1967" s="2">
        <f t="shared" si="305"/>
        <v>-0.10973431109104477</v>
      </c>
      <c r="F1967">
        <v>1965</v>
      </c>
      <c r="G1967">
        <f t="shared" si="310"/>
        <v>-2467.7210293947824</v>
      </c>
      <c r="H1967" s="1">
        <f t="shared" si="311"/>
        <v>-2.2590946040929039E-13</v>
      </c>
      <c r="I1967" s="1">
        <f t="shared" si="312"/>
        <v>1</v>
      </c>
      <c r="J1967" s="4">
        <f t="shared" si="306"/>
        <v>1</v>
      </c>
      <c r="K1967" s="4">
        <f t="shared" si="307"/>
        <v>6.0769531767812524E-14</v>
      </c>
      <c r="L1967" s="1"/>
      <c r="M1967">
        <f t="shared" si="308"/>
        <v>0.72654252800513497</v>
      </c>
      <c r="N1967">
        <f t="shared" si="309"/>
        <v>1.0000000000000442</v>
      </c>
    </row>
    <row r="1968" spans="2:14" x14ac:dyDescent="0.3">
      <c r="B1968">
        <v>1966</v>
      </c>
      <c r="C1968">
        <f t="shared" si="303"/>
        <v>-3.0347785033677397</v>
      </c>
      <c r="D1968" s="2">
        <f t="shared" si="304"/>
        <v>-0.99430079039699881</v>
      </c>
      <c r="E1968" s="2">
        <f t="shared" si="305"/>
        <v>-0.10661115427526049</v>
      </c>
      <c r="F1968">
        <v>1966</v>
      </c>
      <c r="G1968">
        <f t="shared" si="310"/>
        <v>-2468.9776664562182</v>
      </c>
      <c r="H1968" s="1">
        <f t="shared" si="311"/>
        <v>0.95105651629506838</v>
      </c>
      <c r="I1968" s="1">
        <f t="shared" si="312"/>
        <v>0.30901699437520963</v>
      </c>
      <c r="J1968" s="4">
        <f t="shared" si="306"/>
        <v>0.30901699437505259</v>
      </c>
      <c r="K1968" s="4">
        <f t="shared" si="307"/>
        <v>-0.95105651629511945</v>
      </c>
      <c r="L1968" s="1"/>
      <c r="M1968">
        <f t="shared" si="308"/>
        <v>1.1755705045849374</v>
      </c>
      <c r="N1968">
        <f t="shared" si="309"/>
        <v>-0.38196601124981816</v>
      </c>
    </row>
    <row r="1969" spans="2:14" x14ac:dyDescent="0.3">
      <c r="B1969">
        <v>1967</v>
      </c>
      <c r="C1969">
        <f t="shared" si="303"/>
        <v>-3.0379200960213302</v>
      </c>
      <c r="D1969" s="2">
        <f t="shared" si="304"/>
        <v>-0.99463081199143233</v>
      </c>
      <c r="E1969" s="2">
        <f t="shared" si="305"/>
        <v>-0.10348694525042242</v>
      </c>
      <c r="F1969">
        <v>1967</v>
      </c>
      <c r="G1969">
        <f t="shared" si="310"/>
        <v>-2470.2343035176541</v>
      </c>
      <c r="H1969" s="1">
        <f t="shared" si="311"/>
        <v>0.58778525229273648</v>
      </c>
      <c r="I1969" s="1">
        <f t="shared" si="312"/>
        <v>-0.80901699437475616</v>
      </c>
      <c r="J1969" s="4">
        <f t="shared" si="306"/>
        <v>-0.80901699437485319</v>
      </c>
      <c r="K1969" s="4">
        <f t="shared" si="307"/>
        <v>-0.58778525229260281</v>
      </c>
      <c r="L1969" s="1"/>
      <c r="M1969">
        <f t="shared" si="308"/>
        <v>3.3184566206045929E-13</v>
      </c>
      <c r="N1969">
        <f t="shared" si="309"/>
        <v>-1.2360679774996925</v>
      </c>
    </row>
    <row r="1970" spans="2:14" x14ac:dyDescent="0.3">
      <c r="B1970">
        <v>1968</v>
      </c>
      <c r="C1970">
        <f t="shared" si="303"/>
        <v>-3.0410616886749198</v>
      </c>
      <c r="D1970" s="2">
        <f t="shared" si="304"/>
        <v>-0.99495101698130017</v>
      </c>
      <c r="E1970" s="2">
        <f t="shared" si="305"/>
        <v>-0.10036171485121498</v>
      </c>
      <c r="F1970">
        <v>1968</v>
      </c>
      <c r="G1970">
        <f t="shared" si="310"/>
        <v>-2471.49094057909</v>
      </c>
      <c r="H1970" s="1">
        <f t="shared" si="311"/>
        <v>-0.58778525229216949</v>
      </c>
      <c r="I1970" s="1">
        <f t="shared" si="312"/>
        <v>-0.80901699437516805</v>
      </c>
      <c r="J1970" s="4">
        <f t="shared" si="306"/>
        <v>-0.80901699437507091</v>
      </c>
      <c r="K1970" s="4">
        <f t="shared" si="307"/>
        <v>0.58778525229230316</v>
      </c>
      <c r="L1970" s="1"/>
      <c r="M1970">
        <f t="shared" si="308"/>
        <v>-1.1755705045847322</v>
      </c>
      <c r="N1970">
        <f t="shared" si="309"/>
        <v>-0.38196601125044927</v>
      </c>
    </row>
    <row r="1971" spans="2:14" x14ac:dyDescent="0.3">
      <c r="B1971">
        <v>1969</v>
      </c>
      <c r="C1971">
        <f t="shared" si="303"/>
        <v>-3.0442032813285094</v>
      </c>
      <c r="D1971" s="2">
        <f t="shared" si="304"/>
        <v>-0.99526140220630832</v>
      </c>
      <c r="E1971" s="2">
        <f t="shared" si="305"/>
        <v>-9.7235493922399607E-2</v>
      </c>
      <c r="F1971">
        <v>1969</v>
      </c>
      <c r="G1971">
        <f t="shared" si="310"/>
        <v>-2472.7475776405258</v>
      </c>
      <c r="H1971" s="1">
        <f t="shared" si="311"/>
        <v>-0.95105651629528487</v>
      </c>
      <c r="I1971" s="1">
        <f t="shared" si="312"/>
        <v>0.30901699437454316</v>
      </c>
      <c r="J1971" s="4">
        <f t="shared" si="306"/>
        <v>0.30901699437513269</v>
      </c>
      <c r="K1971" s="4">
        <f t="shared" si="307"/>
        <v>0.95105651629509336</v>
      </c>
      <c r="L1971" s="1"/>
      <c r="M1971">
        <f t="shared" si="308"/>
        <v>-0.72654252800535757</v>
      </c>
      <c r="N1971">
        <f t="shared" si="309"/>
        <v>0.99999999999955191</v>
      </c>
    </row>
    <row r="1972" spans="2:14" x14ac:dyDescent="0.3">
      <c r="B1972">
        <v>1970</v>
      </c>
      <c r="C1972">
        <f t="shared" si="303"/>
        <v>-3.047344873982099</v>
      </c>
      <c r="D1972" s="2">
        <f t="shared" si="304"/>
        <v>-0.99556196460308</v>
      </c>
      <c r="E1972" s="2">
        <f t="shared" si="305"/>
        <v>-9.4108313318514797E-2</v>
      </c>
      <c r="F1972">
        <v>1970</v>
      </c>
      <c r="G1972">
        <f t="shared" si="310"/>
        <v>-2474.0042147019617</v>
      </c>
      <c r="H1972" s="1">
        <f t="shared" si="311"/>
        <v>-4.7484444761630717E-13</v>
      </c>
      <c r="I1972" s="1">
        <f t="shared" si="312"/>
        <v>1</v>
      </c>
      <c r="J1972" s="4">
        <f t="shared" si="306"/>
        <v>1</v>
      </c>
      <c r="K1972" s="4">
        <f t="shared" si="307"/>
        <v>3.0970451897482931E-13</v>
      </c>
      <c r="L1972" s="1"/>
      <c r="M1972">
        <f t="shared" si="308"/>
        <v>0.72654252800488606</v>
      </c>
      <c r="N1972">
        <f t="shared" si="309"/>
        <v>1.0000000000002249</v>
      </c>
    </row>
    <row r="1973" spans="2:14" x14ac:dyDescent="0.3">
      <c r="B1973">
        <v>1971</v>
      </c>
      <c r="C1973">
        <f t="shared" si="303"/>
        <v>-3.0504864666356895</v>
      </c>
      <c r="D1973" s="2">
        <f t="shared" si="304"/>
        <v>-0.99585270120518565</v>
      </c>
      <c r="E1973" s="2">
        <f t="shared" si="305"/>
        <v>-9.0980203903569701E-2</v>
      </c>
      <c r="F1973">
        <v>1971</v>
      </c>
      <c r="G1973">
        <f t="shared" si="310"/>
        <v>-2475.260851763398</v>
      </c>
      <c r="H1973" s="1">
        <f t="shared" si="311"/>
        <v>0.95105651629513199</v>
      </c>
      <c r="I1973" s="1">
        <f t="shared" si="312"/>
        <v>0.3090169943750139</v>
      </c>
      <c r="J1973" s="4">
        <f t="shared" si="306"/>
        <v>0.30901699437485686</v>
      </c>
      <c r="K1973" s="4">
        <f t="shared" si="307"/>
        <v>-0.95105651629518306</v>
      </c>
      <c r="L1973" s="1"/>
      <c r="M1973">
        <f t="shared" si="308"/>
        <v>1.1755705045848588</v>
      </c>
      <c r="N1973">
        <f t="shared" si="309"/>
        <v>-0.38196601125006008</v>
      </c>
    </row>
    <row r="1974" spans="2:14" x14ac:dyDescent="0.3">
      <c r="B1974">
        <v>1972</v>
      </c>
      <c r="C1974">
        <f t="shared" si="303"/>
        <v>-3.0536280592892791</v>
      </c>
      <c r="D1974" s="2">
        <f t="shared" si="304"/>
        <v>-0.9961336091431725</v>
      </c>
      <c r="E1974" s="2">
        <f t="shared" si="305"/>
        <v>-8.7851196550743152E-2</v>
      </c>
      <c r="F1974">
        <v>1972</v>
      </c>
      <c r="G1974">
        <f t="shared" si="310"/>
        <v>-2476.5174888248339</v>
      </c>
      <c r="H1974" s="1">
        <f t="shared" si="311"/>
        <v>0.58778525229256995</v>
      </c>
      <c r="I1974" s="1">
        <f t="shared" si="312"/>
        <v>-0.80901699437487706</v>
      </c>
      <c r="J1974" s="4">
        <f t="shared" si="306"/>
        <v>-0.8090169943749741</v>
      </c>
      <c r="K1974" s="4">
        <f t="shared" si="307"/>
        <v>-0.58778525229243639</v>
      </c>
      <c r="L1974" s="1"/>
      <c r="M1974">
        <f t="shared" si="308"/>
        <v>7.7382544816373411E-14</v>
      </c>
      <c r="N1974">
        <f t="shared" si="309"/>
        <v>-1.2360679774996925</v>
      </c>
    </row>
    <row r="1975" spans="2:14" x14ac:dyDescent="0.3">
      <c r="B1975">
        <v>1973</v>
      </c>
      <c r="C1975">
        <f t="shared" si="303"/>
        <v>-3.0567696519428686</v>
      </c>
      <c r="D1975" s="2">
        <f t="shared" si="304"/>
        <v>-0.99640468564459239</v>
      </c>
      <c r="E1975" s="2">
        <f t="shared" si="305"/>
        <v>-8.4721322142073618E-2</v>
      </c>
      <c r="F1975">
        <v>1973</v>
      </c>
      <c r="G1975">
        <f t="shared" si="310"/>
        <v>-2477.7741258862698</v>
      </c>
      <c r="H1975" s="1">
        <f t="shared" si="311"/>
        <v>-0.58778525229233602</v>
      </c>
      <c r="I1975" s="1">
        <f t="shared" si="312"/>
        <v>-0.80901699437504704</v>
      </c>
      <c r="J1975" s="4">
        <f t="shared" si="306"/>
        <v>-0.80901699437495</v>
      </c>
      <c r="K1975" s="4">
        <f t="shared" si="307"/>
        <v>0.58778525229246958</v>
      </c>
      <c r="L1975" s="1"/>
      <c r="M1975">
        <f t="shared" si="308"/>
        <v>-1.175570504584811</v>
      </c>
      <c r="N1975">
        <f t="shared" si="309"/>
        <v>-0.38196601125020735</v>
      </c>
    </row>
    <row r="1976" spans="2:14" x14ac:dyDescent="0.3">
      <c r="B1976">
        <v>1974</v>
      </c>
      <c r="C1976">
        <f t="shared" si="303"/>
        <v>-3.0599112445964582</v>
      </c>
      <c r="D1976" s="2">
        <f t="shared" si="304"/>
        <v>-0.99666592803402987</v>
      </c>
      <c r="E1976" s="2">
        <f t="shared" si="305"/>
        <v>-8.1590611568157917E-2</v>
      </c>
      <c r="F1976">
        <v>1974</v>
      </c>
      <c r="G1976">
        <f t="shared" si="310"/>
        <v>-2479.0307629477056</v>
      </c>
      <c r="H1976" s="1">
        <f t="shared" si="311"/>
        <v>-0.95105651629522137</v>
      </c>
      <c r="I1976" s="1">
        <f t="shared" si="312"/>
        <v>0.3090169943747389</v>
      </c>
      <c r="J1976" s="4">
        <f t="shared" si="306"/>
        <v>0.30901699437489599</v>
      </c>
      <c r="K1976" s="4">
        <f t="shared" si="307"/>
        <v>0.9510565162951703</v>
      </c>
      <c r="L1976" s="1"/>
      <c r="M1976">
        <f t="shared" si="308"/>
        <v>-0.72654252800546604</v>
      </c>
      <c r="N1976">
        <f t="shared" si="309"/>
        <v>0.99999999999980371</v>
      </c>
    </row>
    <row r="1977" spans="2:14" x14ac:dyDescent="0.3">
      <c r="B1977">
        <v>1975</v>
      </c>
      <c r="C1977">
        <f t="shared" si="303"/>
        <v>-3.0630528372500487</v>
      </c>
      <c r="D1977" s="2">
        <f t="shared" si="304"/>
        <v>-0.99691733373312796</v>
      </c>
      <c r="E1977" s="2">
        <f t="shared" si="305"/>
        <v>-7.8459095727844624E-2</v>
      </c>
      <c r="F1977">
        <v>1975</v>
      </c>
      <c r="G1977">
        <f t="shared" si="310"/>
        <v>-2480.2874000091415</v>
      </c>
      <c r="H1977" s="1">
        <f t="shared" si="311"/>
        <v>-2.6903208393685984E-13</v>
      </c>
      <c r="I1977" s="1">
        <f t="shared" si="312"/>
        <v>1</v>
      </c>
      <c r="J1977" s="4">
        <f t="shared" si="306"/>
        <v>1</v>
      </c>
      <c r="K1977" s="4">
        <f t="shared" si="307"/>
        <v>1.0389215529538198E-13</v>
      </c>
      <c r="L1977" s="1"/>
      <c r="M1977">
        <f t="shared" si="308"/>
        <v>0.72654252800509189</v>
      </c>
      <c r="N1977">
        <f t="shared" si="309"/>
        <v>1.0000000000000755</v>
      </c>
    </row>
    <row r="1978" spans="2:14" x14ac:dyDescent="0.3">
      <c r="B1978">
        <v>1976</v>
      </c>
      <c r="C1978">
        <f t="shared" si="303"/>
        <v>-3.0661944299036383</v>
      </c>
      <c r="D1978" s="2">
        <f t="shared" si="304"/>
        <v>-0.99715890026061393</v>
      </c>
      <c r="E1978" s="2">
        <f t="shared" si="305"/>
        <v>-7.5326805527932597E-2</v>
      </c>
      <c r="F1978">
        <v>1976</v>
      </c>
      <c r="G1978">
        <f t="shared" si="310"/>
        <v>-2481.5440370705774</v>
      </c>
      <c r="H1978" s="1">
        <f t="shared" si="311"/>
        <v>0.95105651629505505</v>
      </c>
      <c r="I1978" s="1">
        <f t="shared" si="312"/>
        <v>0.30901699437525065</v>
      </c>
      <c r="J1978" s="4">
        <f t="shared" si="306"/>
        <v>0.30901699437509356</v>
      </c>
      <c r="K1978" s="4">
        <f t="shared" si="307"/>
        <v>-0.95105651629510612</v>
      </c>
      <c r="L1978" s="1"/>
      <c r="M1978">
        <f t="shared" si="308"/>
        <v>1.1755705045849538</v>
      </c>
      <c r="N1978">
        <f t="shared" si="309"/>
        <v>-0.38196601124976748</v>
      </c>
    </row>
    <row r="1979" spans="2:14" x14ac:dyDescent="0.3">
      <c r="B1979">
        <v>1977</v>
      </c>
      <c r="C1979">
        <f t="shared" si="303"/>
        <v>-3.0693360225572279</v>
      </c>
      <c r="D1979" s="2">
        <f t="shared" si="304"/>
        <v>-0.99739062523232369</v>
      </c>
      <c r="E1979" s="2">
        <f t="shared" si="305"/>
        <v>-7.2193771882860663E-2</v>
      </c>
      <c r="F1979">
        <v>1977</v>
      </c>
      <c r="G1979">
        <f t="shared" si="310"/>
        <v>-2482.8006741320132</v>
      </c>
      <c r="H1979" s="1">
        <f t="shared" si="311"/>
        <v>0.58778525229277134</v>
      </c>
      <c r="I1979" s="1">
        <f t="shared" si="312"/>
        <v>-0.80901699437473074</v>
      </c>
      <c r="J1979" s="4">
        <f t="shared" si="306"/>
        <v>-0.80901699437482788</v>
      </c>
      <c r="K1979" s="4">
        <f t="shared" si="307"/>
        <v>-0.58778525229263778</v>
      </c>
      <c r="L1979" s="1"/>
      <c r="M1979">
        <f t="shared" si="308"/>
        <v>3.8502534494000429E-13</v>
      </c>
      <c r="N1979">
        <f t="shared" si="309"/>
        <v>-1.2360679774996925</v>
      </c>
    </row>
    <row r="1980" spans="2:14" x14ac:dyDescent="0.3">
      <c r="B1980">
        <v>1978</v>
      </c>
      <c r="C1980">
        <f t="shared" si="303"/>
        <v>-3.0724776152108175</v>
      </c>
      <c r="D1980" s="2">
        <f t="shared" si="304"/>
        <v>-0.99761250636122523</v>
      </c>
      <c r="E1980" s="2">
        <f t="shared" si="305"/>
        <v>-6.9060025714406059E-2</v>
      </c>
      <c r="F1980">
        <v>1978</v>
      </c>
      <c r="G1980">
        <f t="shared" si="310"/>
        <v>-2484.0573111934491</v>
      </c>
      <c r="H1980" s="1">
        <f t="shared" si="311"/>
        <v>-0.58778525229213463</v>
      </c>
      <c r="I1980" s="1">
        <f t="shared" si="312"/>
        <v>-0.80901699437519337</v>
      </c>
      <c r="J1980" s="4">
        <f t="shared" si="306"/>
        <v>-0.80901699437509633</v>
      </c>
      <c r="K1980" s="4">
        <f t="shared" si="307"/>
        <v>0.58778525229226819</v>
      </c>
      <c r="L1980" s="1"/>
      <c r="M1980">
        <f t="shared" si="308"/>
        <v>-1.1755705045847158</v>
      </c>
      <c r="N1980">
        <f t="shared" si="309"/>
        <v>-0.3819660112505</v>
      </c>
    </row>
    <row r="1981" spans="2:14" x14ac:dyDescent="0.3">
      <c r="B1981">
        <v>1979</v>
      </c>
      <c r="C1981">
        <f t="shared" si="303"/>
        <v>-3.075619207864408</v>
      </c>
      <c r="D1981" s="2">
        <f t="shared" si="304"/>
        <v>-0.99782454145744148</v>
      </c>
      <c r="E1981" s="2">
        <f t="shared" si="305"/>
        <v>-6.5925597951377424E-2</v>
      </c>
      <c r="F1981">
        <v>1979</v>
      </c>
      <c r="G1981">
        <f t="shared" si="310"/>
        <v>-2485.313948254885</v>
      </c>
      <c r="H1981" s="1">
        <f t="shared" si="311"/>
        <v>-0.95105651629529819</v>
      </c>
      <c r="I1981" s="1">
        <f t="shared" si="312"/>
        <v>0.30901699437450214</v>
      </c>
      <c r="J1981" s="4">
        <f t="shared" si="306"/>
        <v>0.30901699437465924</v>
      </c>
      <c r="K1981" s="4">
        <f t="shared" si="307"/>
        <v>0.95105651629524723</v>
      </c>
      <c r="L1981" s="1"/>
      <c r="M1981">
        <f t="shared" si="308"/>
        <v>-0.72654252800571495</v>
      </c>
      <c r="N1981">
        <f t="shared" si="309"/>
        <v>0.99999999999962275</v>
      </c>
    </row>
    <row r="1982" spans="2:14" x14ac:dyDescent="0.3">
      <c r="B1982">
        <v>1980</v>
      </c>
      <c r="C1982">
        <f t="shared" si="303"/>
        <v>-3.0787608005179976</v>
      </c>
      <c r="D1982" s="2">
        <f t="shared" si="304"/>
        <v>-0.99802672842827156</v>
      </c>
      <c r="E1982" s="2">
        <f t="shared" si="305"/>
        <v>-6.2790519529313138E-2</v>
      </c>
      <c r="F1982">
        <v>1980</v>
      </c>
      <c r="G1982">
        <f t="shared" si="310"/>
        <v>-2486.5705853163213</v>
      </c>
      <c r="H1982" s="1">
        <f t="shared" si="311"/>
        <v>-6.3219720257412515E-14</v>
      </c>
      <c r="I1982" s="1">
        <f t="shared" si="312"/>
        <v>1</v>
      </c>
      <c r="J1982" s="4">
        <f t="shared" si="306"/>
        <v>1</v>
      </c>
      <c r="K1982" s="4">
        <f t="shared" si="307"/>
        <v>-1.0192020838406535E-13</v>
      </c>
      <c r="L1982" s="1"/>
      <c r="M1982">
        <f t="shared" si="308"/>
        <v>0.72654252800529773</v>
      </c>
      <c r="N1982">
        <f t="shared" si="309"/>
        <v>0.99999999999992595</v>
      </c>
    </row>
    <row r="1983" spans="2:14" x14ac:dyDescent="0.3">
      <c r="B1983">
        <v>1981</v>
      </c>
      <c r="C1983">
        <f t="shared" si="303"/>
        <v>-3.0819023931715872</v>
      </c>
      <c r="D1983" s="2">
        <f t="shared" si="304"/>
        <v>-0.9982190652782118</v>
      </c>
      <c r="E1983" s="2">
        <f t="shared" si="305"/>
        <v>-5.9654821390170656E-2</v>
      </c>
      <c r="F1983">
        <v>1981</v>
      </c>
      <c r="G1983">
        <f t="shared" si="310"/>
        <v>-2487.8272223777572</v>
      </c>
      <c r="H1983" s="1">
        <f t="shared" si="311"/>
        <v>0.95105651629511867</v>
      </c>
      <c r="I1983" s="1">
        <f t="shared" si="312"/>
        <v>0.30901699437505492</v>
      </c>
      <c r="J1983" s="4">
        <f t="shared" si="306"/>
        <v>0.30901699437533031</v>
      </c>
      <c r="K1983" s="4">
        <f t="shared" si="307"/>
        <v>-0.95105651629502919</v>
      </c>
      <c r="L1983" s="1"/>
      <c r="M1983">
        <f t="shared" si="308"/>
        <v>1.1755705045851896</v>
      </c>
      <c r="N1983">
        <f t="shared" si="309"/>
        <v>-0.38196601124990726</v>
      </c>
    </row>
    <row r="1984" spans="2:14" x14ac:dyDescent="0.3">
      <c r="B1984">
        <v>1982</v>
      </c>
      <c r="C1984">
        <f t="shared" si="303"/>
        <v>-3.0850439858251768</v>
      </c>
      <c r="D1984" s="2">
        <f t="shared" si="304"/>
        <v>-0.99840155010897502</v>
      </c>
      <c r="E1984" s="2">
        <f t="shared" si="305"/>
        <v>-5.6518534482024679E-2</v>
      </c>
      <c r="F1984">
        <v>1982</v>
      </c>
      <c r="G1984">
        <f t="shared" si="310"/>
        <v>-2489.083859439193</v>
      </c>
      <c r="H1984" s="1">
        <f t="shared" si="311"/>
        <v>0.58778525229260481</v>
      </c>
      <c r="I1984" s="1">
        <f t="shared" si="312"/>
        <v>-0.80901699437485175</v>
      </c>
      <c r="J1984" s="4">
        <f t="shared" si="306"/>
        <v>-0.80901699437494878</v>
      </c>
      <c r="K1984" s="4">
        <f t="shared" si="307"/>
        <v>-0.58778525229247125</v>
      </c>
      <c r="L1984" s="1"/>
      <c r="M1984">
        <f t="shared" si="308"/>
        <v>1.3067324999838092E-13</v>
      </c>
      <c r="N1984">
        <f t="shared" si="309"/>
        <v>-1.2360679774996925</v>
      </c>
    </row>
    <row r="1985" spans="2:14" x14ac:dyDescent="0.3">
      <c r="B1985">
        <v>1983</v>
      </c>
      <c r="C1985">
        <f t="shared" si="303"/>
        <v>-3.0881855784787673</v>
      </c>
      <c r="D1985" s="2">
        <f t="shared" si="304"/>
        <v>-0.9985741811195098</v>
      </c>
      <c r="E1985" s="2">
        <f t="shared" si="305"/>
        <v>-5.3381689758759933E-2</v>
      </c>
      <c r="F1985">
        <v>1983</v>
      </c>
      <c r="G1985">
        <f t="shared" si="310"/>
        <v>-2490.3404965006289</v>
      </c>
      <c r="H1985" s="1">
        <f t="shared" si="311"/>
        <v>-0.58778525229230116</v>
      </c>
      <c r="I1985" s="1">
        <f t="shared" si="312"/>
        <v>-0.80901699437507235</v>
      </c>
      <c r="J1985" s="4">
        <f t="shared" si="306"/>
        <v>-0.80901699437497532</v>
      </c>
      <c r="K1985" s="4">
        <f t="shared" si="307"/>
        <v>0.58778525229243472</v>
      </c>
      <c r="L1985" s="1"/>
      <c r="M1985">
        <f t="shared" si="308"/>
        <v>-1.1755705045847946</v>
      </c>
      <c r="N1985">
        <f t="shared" si="309"/>
        <v>-0.38196601125025798</v>
      </c>
    </row>
    <row r="1986" spans="2:14" x14ac:dyDescent="0.3">
      <c r="B1986">
        <v>1984</v>
      </c>
      <c r="C1986">
        <f t="shared" si="303"/>
        <v>-3.091327171132356</v>
      </c>
      <c r="D1986" s="2">
        <f t="shared" si="304"/>
        <v>-0.99873695660601747</v>
      </c>
      <c r="E1986" s="2">
        <f t="shared" si="305"/>
        <v>-5.0244318179770105E-2</v>
      </c>
      <c r="F1986">
        <v>1984</v>
      </c>
      <c r="G1986">
        <f t="shared" si="310"/>
        <v>-2491.5971335620648</v>
      </c>
      <c r="H1986" s="1">
        <f t="shared" si="311"/>
        <v>-0.95105651629523469</v>
      </c>
      <c r="I1986" s="1">
        <f t="shared" si="312"/>
        <v>0.30901699437469787</v>
      </c>
      <c r="J1986" s="4">
        <f t="shared" si="306"/>
        <v>0.30901699437485497</v>
      </c>
      <c r="K1986" s="4">
        <f t="shared" si="307"/>
        <v>0.95105651629518362</v>
      </c>
      <c r="L1986" s="1"/>
      <c r="M1986">
        <f t="shared" si="308"/>
        <v>-0.72654252800550911</v>
      </c>
      <c r="N1986">
        <f t="shared" si="309"/>
        <v>0.99999999999977229</v>
      </c>
    </row>
    <row r="1987" spans="2:14" x14ac:dyDescent="0.3">
      <c r="B1987">
        <v>1985</v>
      </c>
      <c r="C1987">
        <f t="shared" ref="C1987:C2003" si="313">PI()-$A$2*B1987*PI()</f>
        <v>-3.0944687637859465</v>
      </c>
      <c r="D1987" s="2">
        <f t="shared" ref="D1987:D2003" si="314">COS(C1987)</f>
        <v>-0.99888987496197001</v>
      </c>
      <c r="E1987" s="2">
        <f t="shared" ref="E1987:E2003" si="315">SIN(C1987)</f>
        <v>-4.7106450709642513E-2</v>
      </c>
      <c r="F1987">
        <v>1985</v>
      </c>
      <c r="G1987">
        <f t="shared" si="310"/>
        <v>-2492.8537706235006</v>
      </c>
      <c r="H1987" s="1">
        <f t="shared" si="311"/>
        <v>-3.121547074644293E-13</v>
      </c>
      <c r="I1987" s="1">
        <f t="shared" si="312"/>
        <v>1</v>
      </c>
      <c r="J1987" s="4">
        <f t="shared" ref="J1987:J2003" si="316">COS(2*F1987*PI()/$A$6)</f>
        <v>1</v>
      </c>
      <c r="K1987" s="4">
        <f t="shared" ref="K1987:K2003" si="317">-SIN(2*F1987*PI()/$A$6)</f>
        <v>1.4701477882295144E-13</v>
      </c>
      <c r="L1987" s="1"/>
      <c r="M1987">
        <f t="shared" ref="M1987:M2003" si="318">H1987+$L$2*J1987</f>
        <v>0.7265425280050487</v>
      </c>
      <c r="N1987">
        <f t="shared" si="309"/>
        <v>1.0000000000001068</v>
      </c>
    </row>
    <row r="1988" spans="2:14" x14ac:dyDescent="0.3">
      <c r="B1988">
        <v>1986</v>
      </c>
      <c r="C1988">
        <f t="shared" si="313"/>
        <v>-3.0976103564395361</v>
      </c>
      <c r="D1988" s="2">
        <f t="shared" si="314"/>
        <v>-0.99903293467812471</v>
      </c>
      <c r="E1988" s="2">
        <f t="shared" si="315"/>
        <v>-4.3968118317864957E-2</v>
      </c>
      <c r="F1988">
        <v>1986</v>
      </c>
      <c r="G1988">
        <f t="shared" si="310"/>
        <v>-2494.1104076849365</v>
      </c>
      <c r="H1988" s="1">
        <f t="shared" si="311"/>
        <v>0.95105651629504173</v>
      </c>
      <c r="I1988" s="1">
        <f t="shared" si="312"/>
        <v>0.30901699437529168</v>
      </c>
      <c r="J1988" s="4">
        <f t="shared" si="316"/>
        <v>0.30901699437470209</v>
      </c>
      <c r="K1988" s="4">
        <f t="shared" si="317"/>
        <v>-0.95105651629523325</v>
      </c>
      <c r="L1988" s="1"/>
      <c r="M1988">
        <f t="shared" si="318"/>
        <v>1.1755705045846563</v>
      </c>
      <c r="N1988">
        <f t="shared" ref="N1988:N2003" si="319">I1988+$L$2*K1988</f>
        <v>-0.38196601124981883</v>
      </c>
    </row>
    <row r="1989" spans="2:14" x14ac:dyDescent="0.3">
      <c r="B1989">
        <v>1987</v>
      </c>
      <c r="C1989">
        <f t="shared" si="313"/>
        <v>-3.1007519490931257</v>
      </c>
      <c r="D1989" s="2">
        <f t="shared" si="314"/>
        <v>-0.99916613434254009</v>
      </c>
      <c r="E1989" s="2">
        <f t="shared" si="315"/>
        <v>-4.0829351978510245E-2</v>
      </c>
      <c r="F1989">
        <v>1987</v>
      </c>
      <c r="G1989">
        <f t="shared" si="310"/>
        <v>-2495.3670447463724</v>
      </c>
      <c r="H1989" s="1">
        <f t="shared" si="311"/>
        <v>0.5877852522928062</v>
      </c>
      <c r="I1989" s="1">
        <f t="shared" si="312"/>
        <v>-0.80901699437470542</v>
      </c>
      <c r="J1989" s="4">
        <f t="shared" si="316"/>
        <v>-0.80901699437480246</v>
      </c>
      <c r="K1989" s="4">
        <f t="shared" si="317"/>
        <v>-0.58778525229267264</v>
      </c>
      <c r="L1989" s="1"/>
      <c r="M1989">
        <f t="shared" si="318"/>
        <v>4.3842707242447432E-13</v>
      </c>
      <c r="N1989">
        <f t="shared" si="319"/>
        <v>-1.2360679774996925</v>
      </c>
    </row>
    <row r="1990" spans="2:14" x14ac:dyDescent="0.3">
      <c r="B1990">
        <v>1988</v>
      </c>
      <c r="C1990">
        <f t="shared" si="313"/>
        <v>-3.1038935417467153</v>
      </c>
      <c r="D1990" s="2">
        <f t="shared" si="314"/>
        <v>-0.9992894726405892</v>
      </c>
      <c r="E1990" s="2">
        <f t="shared" si="315"/>
        <v>-3.7690182669934978E-2</v>
      </c>
      <c r="F1990">
        <v>1988</v>
      </c>
      <c r="G1990">
        <f t="shared" si="310"/>
        <v>-2496.6236818078082</v>
      </c>
      <c r="H1990" s="1">
        <f t="shared" si="311"/>
        <v>-0.58778525229209977</v>
      </c>
      <c r="I1990" s="1">
        <f t="shared" si="312"/>
        <v>-0.80901699437521868</v>
      </c>
      <c r="J1990" s="4">
        <f t="shared" si="316"/>
        <v>-0.8090169943748543</v>
      </c>
      <c r="K1990" s="4">
        <f t="shared" si="317"/>
        <v>0.58778525229260126</v>
      </c>
      <c r="L1990" s="1"/>
      <c r="M1990">
        <f t="shared" si="318"/>
        <v>-1.1755705045845053</v>
      </c>
      <c r="N1990">
        <f t="shared" si="319"/>
        <v>-0.38196601125028329</v>
      </c>
    </row>
    <row r="1991" spans="2:14" x14ac:dyDescent="0.3">
      <c r="B1991">
        <v>1989</v>
      </c>
      <c r="C1991">
        <f t="shared" si="313"/>
        <v>-3.1070351344003058</v>
      </c>
      <c r="D1991" s="2">
        <f t="shared" si="314"/>
        <v>-0.9994029483549729</v>
      </c>
      <c r="E1991" s="2">
        <f t="shared" si="315"/>
        <v>-3.4550641374472016E-2</v>
      </c>
      <c r="F1991">
        <v>1989</v>
      </c>
      <c r="G1991">
        <f t="shared" si="310"/>
        <v>-2497.8803188692445</v>
      </c>
      <c r="H1991" s="1">
        <f t="shared" si="311"/>
        <v>-0.95105651629517107</v>
      </c>
      <c r="I1991" s="1">
        <f t="shared" si="312"/>
        <v>0.30901699437489366</v>
      </c>
      <c r="J1991" s="4">
        <f t="shared" si="316"/>
        <v>0.30901699437461821</v>
      </c>
      <c r="K1991" s="4">
        <f t="shared" si="317"/>
        <v>0.95105651629526056</v>
      </c>
      <c r="L1991" s="1"/>
      <c r="M1991">
        <f t="shared" si="318"/>
        <v>-0.72654252800561758</v>
      </c>
      <c r="N1991">
        <f t="shared" si="319"/>
        <v>1.000000000000024</v>
      </c>
    </row>
    <row r="1992" spans="2:14" x14ac:dyDescent="0.3">
      <c r="B1992">
        <v>1990</v>
      </c>
      <c r="C1992">
        <f t="shared" si="313"/>
        <v>-3.1101767270538954</v>
      </c>
      <c r="D1992" s="2">
        <f t="shared" si="314"/>
        <v>-0.9995065603657316</v>
      </c>
      <c r="E1992" s="2">
        <f t="shared" si="315"/>
        <v>-3.1410759078128236E-2</v>
      </c>
      <c r="F1992">
        <v>1990</v>
      </c>
      <c r="G1992">
        <f t="shared" si="310"/>
        <v>-2499.1369559306804</v>
      </c>
      <c r="H1992" s="1">
        <f t="shared" si="311"/>
        <v>-1.0634234378498197E-13</v>
      </c>
      <c r="I1992" s="1">
        <f t="shared" si="312"/>
        <v>1</v>
      </c>
      <c r="J1992" s="4">
        <f t="shared" si="316"/>
        <v>1</v>
      </c>
      <c r="K1992" s="4">
        <f t="shared" si="317"/>
        <v>-5.8797584856495888E-14</v>
      </c>
      <c r="L1992" s="1"/>
      <c r="M1992">
        <f t="shared" si="318"/>
        <v>0.72654252800525454</v>
      </c>
      <c r="N1992">
        <f t="shared" si="319"/>
        <v>0.99999999999995726</v>
      </c>
    </row>
    <row r="1993" spans="2:14" x14ac:dyDescent="0.3">
      <c r="B1993">
        <v>1991</v>
      </c>
      <c r="C1993">
        <f t="shared" si="313"/>
        <v>-3.113318319707485</v>
      </c>
      <c r="D1993" s="2">
        <f t="shared" si="314"/>
        <v>-0.99960030765025654</v>
      </c>
      <c r="E1993" s="2">
        <f t="shared" si="315"/>
        <v>-2.8270566770273391E-2</v>
      </c>
      <c r="F1993">
        <v>1991</v>
      </c>
      <c r="G1993">
        <f t="shared" si="310"/>
        <v>-2500.3935929921163</v>
      </c>
      <c r="H1993" s="1">
        <f t="shared" si="311"/>
        <v>0.95105651629510535</v>
      </c>
      <c r="I1993" s="1">
        <f t="shared" si="312"/>
        <v>0.30901699437509589</v>
      </c>
      <c r="J1993" s="4">
        <f t="shared" si="316"/>
        <v>0.30901699437493885</v>
      </c>
      <c r="K1993" s="4">
        <f t="shared" si="317"/>
        <v>-0.95105651629515631</v>
      </c>
      <c r="L1993" s="1"/>
      <c r="M1993">
        <f t="shared" si="318"/>
        <v>1.1755705045848919</v>
      </c>
      <c r="N1993">
        <f t="shared" si="319"/>
        <v>-0.38196601124995866</v>
      </c>
    </row>
    <row r="1994" spans="2:14" x14ac:dyDescent="0.3">
      <c r="B1994">
        <v>1992</v>
      </c>
      <c r="C1994">
        <f t="shared" si="313"/>
        <v>-3.1164599123610746</v>
      </c>
      <c r="D1994" s="2">
        <f t="shared" si="314"/>
        <v>-0.99968418928329994</v>
      </c>
      <c r="E1994" s="2">
        <f t="shared" si="315"/>
        <v>-2.5130095443337813E-2</v>
      </c>
      <c r="F1994">
        <v>1992</v>
      </c>
      <c r="G1994">
        <f t="shared" si="310"/>
        <v>-2501.6502300535521</v>
      </c>
      <c r="H1994" s="1">
        <f t="shared" si="311"/>
        <v>0.58778525229263967</v>
      </c>
      <c r="I1994" s="1">
        <f t="shared" si="312"/>
        <v>-0.80901699437482644</v>
      </c>
      <c r="J1994" s="4">
        <f t="shared" si="316"/>
        <v>-0.80901699437492347</v>
      </c>
      <c r="K1994" s="4">
        <f t="shared" si="317"/>
        <v>-0.58778525229250611</v>
      </c>
      <c r="L1994" s="1"/>
      <c r="M1994">
        <f t="shared" si="318"/>
        <v>1.8396395518038844E-13</v>
      </c>
      <c r="N1994">
        <f t="shared" si="319"/>
        <v>-1.2360679774996925</v>
      </c>
    </row>
    <row r="1995" spans="2:14" x14ac:dyDescent="0.3">
      <c r="B1995">
        <v>1993</v>
      </c>
      <c r="C1995">
        <f t="shared" si="313"/>
        <v>-3.119601505014665</v>
      </c>
      <c r="D1995" s="2">
        <f t="shared" si="314"/>
        <v>-0.99975820443698404</v>
      </c>
      <c r="E1995" s="2">
        <f t="shared" si="315"/>
        <v>-2.1989376092504752E-2</v>
      </c>
      <c r="F1995">
        <v>1993</v>
      </c>
      <c r="G1995">
        <f t="shared" ref="G1995:G2003" si="320">(PI()/2)-(2*PI()*$A$4*F1995)</f>
        <v>-2502.906867114988</v>
      </c>
      <c r="H1995" s="1">
        <f t="shared" ref="H1995:H2003" si="321">COS(G1995)</f>
        <v>-0.5877852522922663</v>
      </c>
      <c r="I1995" s="1">
        <f t="shared" ref="I1995:I2003" si="322">SIN(G1995)</f>
        <v>-0.80901699437509778</v>
      </c>
      <c r="J1995" s="4">
        <f t="shared" si="316"/>
        <v>-0.80901699437500063</v>
      </c>
      <c r="K1995" s="4">
        <f t="shared" si="317"/>
        <v>0.58778525229239986</v>
      </c>
      <c r="L1995" s="1"/>
      <c r="M1995">
        <f t="shared" si="318"/>
        <v>-1.175570504584778</v>
      </c>
      <c r="N1995">
        <f t="shared" si="319"/>
        <v>-0.38196601125030871</v>
      </c>
    </row>
    <row r="1996" spans="2:14" x14ac:dyDescent="0.3">
      <c r="B1996">
        <v>1994</v>
      </c>
      <c r="C1996">
        <f t="shared" si="313"/>
        <v>-3.1227430976682546</v>
      </c>
      <c r="D1996" s="2">
        <f t="shared" si="314"/>
        <v>-0.99982235238080897</v>
      </c>
      <c r="E1996" s="2">
        <f t="shared" si="315"/>
        <v>-1.8848439715408016E-2</v>
      </c>
      <c r="F1996">
        <v>1994</v>
      </c>
      <c r="G1996">
        <f t="shared" si="320"/>
        <v>-2504.1635041764239</v>
      </c>
      <c r="H1996" s="1">
        <f t="shared" si="321"/>
        <v>-0.95105651629524801</v>
      </c>
      <c r="I1996" s="1">
        <f t="shared" si="322"/>
        <v>0.30901699437465691</v>
      </c>
      <c r="J1996" s="4">
        <f t="shared" si="316"/>
        <v>0.30901699437481395</v>
      </c>
      <c r="K1996" s="4">
        <f t="shared" si="317"/>
        <v>0.95105651629519694</v>
      </c>
      <c r="L1996" s="1"/>
      <c r="M1996">
        <f t="shared" si="318"/>
        <v>-0.7265425280055523</v>
      </c>
      <c r="N1996">
        <f t="shared" si="319"/>
        <v>0.99999999999974098</v>
      </c>
    </row>
    <row r="1997" spans="2:14" x14ac:dyDescent="0.3">
      <c r="B1997">
        <v>1995</v>
      </c>
      <c r="C1997">
        <f t="shared" si="313"/>
        <v>-3.1258846903218442</v>
      </c>
      <c r="D1997" s="2">
        <f t="shared" si="314"/>
        <v>-0.99987663248166059</v>
      </c>
      <c r="E1997" s="2">
        <f t="shared" si="315"/>
        <v>-1.570731731182071E-2</v>
      </c>
      <c r="F1997">
        <v>1995</v>
      </c>
      <c r="G1997">
        <f t="shared" si="320"/>
        <v>-2505.4201412378598</v>
      </c>
      <c r="H1997" s="1">
        <f t="shared" si="321"/>
        <v>-3.5527733099199876E-13</v>
      </c>
      <c r="I1997" s="1">
        <f t="shared" si="322"/>
        <v>1</v>
      </c>
      <c r="J1997" s="4">
        <f t="shared" si="316"/>
        <v>1</v>
      </c>
      <c r="K1997" s="4">
        <f t="shared" si="317"/>
        <v>1.901374023505209E-13</v>
      </c>
      <c r="L1997" s="1"/>
      <c r="M1997">
        <f t="shared" si="318"/>
        <v>0.72654252800500563</v>
      </c>
      <c r="N1997">
        <f t="shared" si="319"/>
        <v>1.0000000000001381</v>
      </c>
    </row>
    <row r="1998" spans="2:14" x14ac:dyDescent="0.3">
      <c r="B1998">
        <v>1996</v>
      </c>
      <c r="C1998">
        <f t="shared" si="313"/>
        <v>-3.1290262829754338</v>
      </c>
      <c r="D1998" s="2">
        <f t="shared" si="314"/>
        <v>-0.99992104420381611</v>
      </c>
      <c r="E1998" s="2">
        <f t="shared" si="315"/>
        <v>-1.2566039883352836E-2</v>
      </c>
      <c r="F1998">
        <v>1996</v>
      </c>
      <c r="G1998">
        <f t="shared" si="320"/>
        <v>-2506.6767782992956</v>
      </c>
      <c r="H1998" s="1">
        <f t="shared" si="321"/>
        <v>0.95105651629502841</v>
      </c>
      <c r="I1998" s="1">
        <f t="shared" si="322"/>
        <v>0.30901699437533264</v>
      </c>
      <c r="J1998" s="4">
        <f t="shared" si="316"/>
        <v>0.3090169943751756</v>
      </c>
      <c r="K1998" s="4">
        <f t="shared" si="317"/>
        <v>-0.95105651629507948</v>
      </c>
      <c r="L1998" s="1"/>
      <c r="M1998">
        <f t="shared" si="318"/>
        <v>1.1755705045849869</v>
      </c>
      <c r="N1998">
        <f t="shared" si="319"/>
        <v>-0.38196601124966606</v>
      </c>
    </row>
    <row r="1999" spans="2:14" x14ac:dyDescent="0.3">
      <c r="B1999">
        <v>1997</v>
      </c>
      <c r="C1999">
        <f t="shared" si="313"/>
        <v>-3.1321678756290243</v>
      </c>
      <c r="D1999" s="2">
        <f t="shared" si="314"/>
        <v>-0.99995558710894983</v>
      </c>
      <c r="E1999" s="2">
        <f t="shared" si="315"/>
        <v>-9.4246384331435427E-3</v>
      </c>
      <c r="F1999">
        <v>1997</v>
      </c>
      <c r="G1999">
        <f t="shared" si="320"/>
        <v>-2507.9334153607315</v>
      </c>
      <c r="H1999" s="1">
        <f t="shared" si="321"/>
        <v>0.58778525229284107</v>
      </c>
      <c r="I1999" s="1">
        <f t="shared" si="322"/>
        <v>-0.80901699437468011</v>
      </c>
      <c r="J1999" s="4">
        <f t="shared" si="316"/>
        <v>-0.80901699437504448</v>
      </c>
      <c r="K1999" s="4">
        <f t="shared" si="317"/>
        <v>-0.58778525229233958</v>
      </c>
      <c r="L1999" s="1"/>
      <c r="M1999">
        <f t="shared" si="318"/>
        <v>2.9742874829707944E-13</v>
      </c>
      <c r="N1999">
        <f t="shared" si="319"/>
        <v>-1.2360679774994254</v>
      </c>
    </row>
    <row r="2000" spans="2:14" x14ac:dyDescent="0.3">
      <c r="B2000">
        <v>1998</v>
      </c>
      <c r="C2000">
        <f t="shared" si="313"/>
        <v>-3.1353094682826139</v>
      </c>
      <c r="D2000" s="2">
        <f t="shared" si="314"/>
        <v>-0.99998026085613712</v>
      </c>
      <c r="E2000" s="2">
        <f t="shared" si="315"/>
        <v>-6.2831439655586831E-3</v>
      </c>
      <c r="F2000">
        <v>1998</v>
      </c>
      <c r="G2000">
        <f t="shared" si="320"/>
        <v>-2509.1900524221678</v>
      </c>
      <c r="H2000" s="1">
        <f t="shared" si="321"/>
        <v>-0.58778525229243272</v>
      </c>
      <c r="I2000" s="1">
        <f t="shared" si="322"/>
        <v>-0.80901699437497676</v>
      </c>
      <c r="J2000" s="4">
        <f t="shared" si="316"/>
        <v>-0.80901699437514696</v>
      </c>
      <c r="K2000" s="4">
        <f t="shared" si="317"/>
        <v>0.58778525229219847</v>
      </c>
      <c r="L2000" s="1"/>
      <c r="M2000">
        <f t="shared" si="318"/>
        <v>-1.1755705045850509</v>
      </c>
      <c r="N2000">
        <f t="shared" si="319"/>
        <v>-0.38196601125033403</v>
      </c>
    </row>
    <row r="2001" spans="2:14" x14ac:dyDescent="0.3">
      <c r="B2001">
        <v>1999</v>
      </c>
      <c r="C2001">
        <f t="shared" si="313"/>
        <v>-3.1384510609362035</v>
      </c>
      <c r="D2001" s="2">
        <f t="shared" si="314"/>
        <v>-0.99999506520185821</v>
      </c>
      <c r="E2001" s="2">
        <f t="shared" si="315"/>
        <v>-3.1415874858794902E-3</v>
      </c>
      <c r="F2001">
        <v>1999</v>
      </c>
      <c r="G2001">
        <f t="shared" si="320"/>
        <v>-2510.4466894836037</v>
      </c>
      <c r="H2001" s="1">
        <f t="shared" si="321"/>
        <v>-0.9510565162951844</v>
      </c>
      <c r="I2001" s="1">
        <f t="shared" si="322"/>
        <v>0.30901699437485264</v>
      </c>
      <c r="J2001" s="4">
        <f t="shared" si="316"/>
        <v>0.30901699437500968</v>
      </c>
      <c r="K2001" s="4">
        <f t="shared" si="317"/>
        <v>0.95105651629513333</v>
      </c>
      <c r="L2001" s="1"/>
      <c r="M2001">
        <f t="shared" si="318"/>
        <v>-0.72654252800534647</v>
      </c>
      <c r="N2001">
        <f t="shared" si="319"/>
        <v>0.99999999999989053</v>
      </c>
    </row>
    <row r="2002" spans="2:14" x14ac:dyDescent="0.3">
      <c r="B2002">
        <v>2000</v>
      </c>
      <c r="C2002">
        <f t="shared" si="313"/>
        <v>-3.1415926535897931</v>
      </c>
      <c r="D2002" s="2">
        <f t="shared" si="314"/>
        <v>-1</v>
      </c>
      <c r="E2002" s="2">
        <f t="shared" si="315"/>
        <v>-1.22514845490862E-16</v>
      </c>
      <c r="F2002">
        <v>2000</v>
      </c>
      <c r="G2002">
        <f t="shared" si="320"/>
        <v>-2511.7033265450395</v>
      </c>
      <c r="H2002" s="1">
        <f t="shared" si="321"/>
        <v>-1.4946496731255143E-13</v>
      </c>
      <c r="I2002" s="1">
        <f t="shared" si="322"/>
        <v>1</v>
      </c>
      <c r="J2002" s="4">
        <f t="shared" si="316"/>
        <v>1</v>
      </c>
      <c r="K2002" s="4">
        <f t="shared" si="317"/>
        <v>4.3907238955753769E-13</v>
      </c>
      <c r="L2002" s="1"/>
      <c r="M2002">
        <f t="shared" si="318"/>
        <v>0.72654252800521146</v>
      </c>
      <c r="N2002">
        <f t="shared" si="319"/>
        <v>1.0000000000003191</v>
      </c>
    </row>
    <row r="2003" spans="2:14" x14ac:dyDescent="0.3">
      <c r="B2003">
        <v>2001</v>
      </c>
      <c r="C2003">
        <f t="shared" si="313"/>
        <v>-3.1447342462433827</v>
      </c>
      <c r="D2003" s="2">
        <f t="shared" si="314"/>
        <v>-0.99999506520185821</v>
      </c>
      <c r="E2003" s="2">
        <f t="shared" si="315"/>
        <v>3.1415874858792452E-3</v>
      </c>
      <c r="F2003">
        <v>2001</v>
      </c>
      <c r="G2003">
        <f t="shared" si="320"/>
        <v>-2512.9599636064754</v>
      </c>
      <c r="H2003" s="1">
        <f t="shared" si="321"/>
        <v>0.95105651629509202</v>
      </c>
      <c r="I2003" s="1">
        <f t="shared" si="322"/>
        <v>0.30901699437513691</v>
      </c>
      <c r="J2003" s="4">
        <f t="shared" si="316"/>
        <v>0.30901699437497987</v>
      </c>
      <c r="K2003" s="4">
        <f t="shared" si="317"/>
        <v>-0.95105651629514298</v>
      </c>
      <c r="L2003" s="1"/>
      <c r="M2003">
        <f t="shared" si="318"/>
        <v>1.1755705045849083</v>
      </c>
      <c r="N2003">
        <f t="shared" si="319"/>
        <v>-0.38196601124990798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Circle</vt:lpstr>
      <vt:lpstr>Sheet2</vt:lpstr>
      <vt:lpstr>Sheet4</vt:lpstr>
      <vt:lpstr>Data for Circle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Roopam  Upadhyay</dc:creator>
  <cp:lastModifiedBy>Roopam Upadhyay</cp:lastModifiedBy>
  <dcterms:created xsi:type="dcterms:W3CDTF">2014-01-17T04:59:01Z</dcterms:created>
  <dcterms:modified xsi:type="dcterms:W3CDTF">2016-09-15T05:57:22Z</dcterms:modified>
</cp:coreProperties>
</file>